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201406\Desktop\基成仕事\バスケ結果\H31\"/>
    </mc:Choice>
  </mc:AlternateContent>
  <bookViews>
    <workbookView xWindow="0" yWindow="0" windowWidth="15615" windowHeight="4935"/>
  </bookViews>
  <sheets>
    <sheet name="顧問" sheetId="2" r:id="rId1"/>
  </sheets>
  <definedNames>
    <definedName name="_xlnm.Print_Area" localSheetId="0">顧問!$A$1:$I$132</definedName>
  </definedNames>
  <calcPr calcId="152511"/>
</workbook>
</file>

<file path=xl/calcChain.xml><?xml version="1.0" encoding="utf-8"?>
<calcChain xmlns="http://schemas.openxmlformats.org/spreadsheetml/2006/main">
  <c r="A65" i="2" l="1"/>
</calcChain>
</file>

<file path=xl/sharedStrings.xml><?xml version="1.0" encoding="utf-8"?>
<sst xmlns="http://schemas.openxmlformats.org/spreadsheetml/2006/main" count="557" uniqueCount="541">
  <si>
    <t>No</t>
  </si>
  <si>
    <t>学校名</t>
  </si>
  <si>
    <t>電 話 番 号</t>
  </si>
  <si>
    <t>男子顧問</t>
  </si>
  <si>
    <t>女子顧問</t>
  </si>
  <si>
    <t>正　式　学　校　名</t>
  </si>
  <si>
    <t>F A X 番 号</t>
  </si>
  <si>
    <t>761-8082</t>
  </si>
  <si>
    <t>087-886-2121</t>
  </si>
  <si>
    <t>香川大学教育学部</t>
  </si>
  <si>
    <t>087-886-2124</t>
  </si>
  <si>
    <t>附属高松中学校</t>
  </si>
  <si>
    <t>桜　町</t>
  </si>
  <si>
    <t>760-0074</t>
  </si>
  <si>
    <t>087-861-1668</t>
  </si>
  <si>
    <t>高松市立桜町中学校</t>
  </si>
  <si>
    <t>087-861-1693</t>
  </si>
  <si>
    <t>紫　雲</t>
  </si>
  <si>
    <t>760-0015</t>
  </si>
  <si>
    <t>087-861-7144</t>
  </si>
  <si>
    <t>高松市立紫雲中学校</t>
  </si>
  <si>
    <t>087-861-7149</t>
  </si>
  <si>
    <t>玉　藻</t>
  </si>
  <si>
    <t>760-0077</t>
  </si>
  <si>
    <t>087-861-8196</t>
  </si>
  <si>
    <t>高松市立玉藻中学校</t>
  </si>
  <si>
    <t>760-0068</t>
  </si>
  <si>
    <t>高松市立光洋中学校</t>
  </si>
  <si>
    <t>鶴　尾</t>
  </si>
  <si>
    <t>761-8052</t>
  </si>
  <si>
    <t>087-867-3382</t>
  </si>
  <si>
    <t>高松市立鶴尾中学校</t>
  </si>
  <si>
    <t>087-867-3392</t>
  </si>
  <si>
    <t>屋　島</t>
  </si>
  <si>
    <t>761-0112</t>
  </si>
  <si>
    <t>087-841-2236</t>
  </si>
  <si>
    <t>高松市立屋島中学校</t>
  </si>
  <si>
    <t>087-841-2249</t>
  </si>
  <si>
    <t>協　和</t>
  </si>
  <si>
    <t>761-0311</t>
  </si>
  <si>
    <t>087-867-5937</t>
  </si>
  <si>
    <t>高松市立協和中学校</t>
  </si>
  <si>
    <t>087-867-5994</t>
  </si>
  <si>
    <t>龍　雲</t>
  </si>
  <si>
    <t>761-8077</t>
  </si>
  <si>
    <t>087-889-0131</t>
  </si>
  <si>
    <t>高松市立龍雲中学校</t>
  </si>
  <si>
    <t>087-889-4928</t>
  </si>
  <si>
    <t>勝　賀</t>
  </si>
  <si>
    <t>761-8014</t>
  </si>
  <si>
    <t>087-881-3141</t>
  </si>
  <si>
    <t>高松市立勝賀中学校</t>
  </si>
  <si>
    <t>087-881-3142</t>
  </si>
  <si>
    <t>一　宮</t>
  </si>
  <si>
    <t>高松市立一宮中学校</t>
  </si>
  <si>
    <t>香　東</t>
  </si>
  <si>
    <t>高松市立香東中学校</t>
  </si>
  <si>
    <t>761-8002</t>
  </si>
  <si>
    <t>087-881-2621</t>
  </si>
  <si>
    <t>高松市立下笠居中学校</t>
  </si>
  <si>
    <t>087-881-2645</t>
  </si>
  <si>
    <t>山　田</t>
  </si>
  <si>
    <t>761-0443</t>
  </si>
  <si>
    <t>087-848-0071</t>
  </si>
  <si>
    <t>高松市立山田中学校</t>
  </si>
  <si>
    <t>087-848-0099</t>
  </si>
  <si>
    <t>太　田</t>
  </si>
  <si>
    <t>761-8073</t>
  </si>
  <si>
    <t>087-866-1370</t>
  </si>
  <si>
    <t>高松市立太田中学校</t>
  </si>
  <si>
    <t>087-866-1402</t>
  </si>
  <si>
    <t>761-0102</t>
  </si>
  <si>
    <t>087-841-1577</t>
  </si>
  <si>
    <t>高松市立古高松中学校</t>
  </si>
  <si>
    <t>087-841-1578</t>
  </si>
  <si>
    <t>木　太</t>
  </si>
  <si>
    <t>760-0080</t>
  </si>
  <si>
    <t>087-866-5588</t>
  </si>
  <si>
    <t>高松市立木太中学校</t>
  </si>
  <si>
    <t>087-866-5620</t>
  </si>
  <si>
    <t>誠　陵</t>
  </si>
  <si>
    <t>087-881-7800</t>
  </si>
  <si>
    <t>香川誠陵中学校</t>
  </si>
  <si>
    <t>087-881-7878</t>
  </si>
  <si>
    <t>763-0034</t>
  </si>
  <si>
    <t>0877-22-4154</t>
  </si>
  <si>
    <t>丸亀市立東中学校</t>
  </si>
  <si>
    <t>0877-22-4398</t>
  </si>
  <si>
    <t>763-0093</t>
  </si>
  <si>
    <t>0877-25-0700</t>
  </si>
  <si>
    <t>丸亀市立南中学校</t>
  </si>
  <si>
    <t>大手前</t>
  </si>
  <si>
    <t>0877-23-3161</t>
  </si>
  <si>
    <t>0877-23-7167</t>
  </si>
  <si>
    <t>坂　出</t>
  </si>
  <si>
    <t>762-0037</t>
  </si>
  <si>
    <t>0877-46-2695</t>
  </si>
  <si>
    <t>0877-46-4428</t>
  </si>
  <si>
    <t>附属坂出中学校</t>
  </si>
  <si>
    <t>762-0026</t>
  </si>
  <si>
    <t>0877-46-1188</t>
  </si>
  <si>
    <t>坂出市立坂出中学校</t>
  </si>
  <si>
    <t>0877-56-2356</t>
  </si>
  <si>
    <t>東　部</t>
  </si>
  <si>
    <t>坂出市立東部中学校</t>
  </si>
  <si>
    <t>白　峰</t>
  </si>
  <si>
    <t>762-0012</t>
  </si>
  <si>
    <t>0877-47-0211</t>
  </si>
  <si>
    <t>坂出市立白峰中学校</t>
  </si>
  <si>
    <t>0877-47-0212</t>
  </si>
  <si>
    <t>土　庄</t>
  </si>
  <si>
    <t>761-4121</t>
  </si>
  <si>
    <t>0879-62-0054</t>
  </si>
  <si>
    <t>土庄町立土庄中学校</t>
  </si>
  <si>
    <t>0879-64-6282</t>
  </si>
  <si>
    <t>内海町立内海中学校</t>
  </si>
  <si>
    <t>引　田</t>
  </si>
  <si>
    <t>白　鳥</t>
  </si>
  <si>
    <t>769-2705</t>
  </si>
  <si>
    <t>0879-24-0821</t>
  </si>
  <si>
    <t>大　川</t>
  </si>
  <si>
    <t>769-2604</t>
  </si>
  <si>
    <t>0879-25-2175</t>
  </si>
  <si>
    <t>0879-24-3901</t>
  </si>
  <si>
    <t>長　尾</t>
  </si>
  <si>
    <t>769-2301</t>
  </si>
  <si>
    <t>0879-52-3182</t>
  </si>
  <si>
    <t>0879-52-6543</t>
  </si>
  <si>
    <t>志　度</t>
  </si>
  <si>
    <t>769-2101</t>
  </si>
  <si>
    <t>087-894-0148</t>
  </si>
  <si>
    <t>087-894-0161</t>
  </si>
  <si>
    <t>三　木</t>
  </si>
  <si>
    <t>三木町立三木中学校</t>
  </si>
  <si>
    <t>牟　礼</t>
  </si>
  <si>
    <t>761-0121</t>
  </si>
  <si>
    <t>087-845-9604</t>
  </si>
  <si>
    <t>牟礼町立牟礼中学校</t>
  </si>
  <si>
    <t>087-845-2130</t>
  </si>
  <si>
    <t>庵治町立庵治中学校</t>
  </si>
  <si>
    <t>香川県立高松北中学校</t>
  </si>
  <si>
    <t>087-845-2157</t>
  </si>
  <si>
    <t>761-1703</t>
  </si>
  <si>
    <t>087-879-2131</t>
  </si>
  <si>
    <t>香川町立香川第一中学校</t>
  </si>
  <si>
    <t>087-879-8725</t>
  </si>
  <si>
    <t>香　南</t>
  </si>
  <si>
    <t>761-1404</t>
  </si>
  <si>
    <t>087-879-2064</t>
  </si>
  <si>
    <t>087-879-2007</t>
  </si>
  <si>
    <t>綾　歌</t>
  </si>
  <si>
    <t>761-2406</t>
  </si>
  <si>
    <t>0877-86-2006</t>
  </si>
  <si>
    <t>0877-86-6120</t>
  </si>
  <si>
    <t>飯　山</t>
  </si>
  <si>
    <t>762-0082</t>
  </si>
  <si>
    <t>0877-98-2027</t>
  </si>
  <si>
    <t>0877-98-7663</t>
  </si>
  <si>
    <t>769-0227</t>
  </si>
  <si>
    <t>0877-49-0818</t>
  </si>
  <si>
    <t>宇多津町立宇多津中学校</t>
  </si>
  <si>
    <t>0877-49-0847</t>
  </si>
  <si>
    <t>綾　上</t>
  </si>
  <si>
    <t>綾上町立綾上中学校</t>
  </si>
  <si>
    <t>綾　南</t>
  </si>
  <si>
    <t>761-2103</t>
  </si>
  <si>
    <t>087-876-1187</t>
  </si>
  <si>
    <t>綾南町立綾南中学校</t>
  </si>
  <si>
    <t>087-876-4719</t>
  </si>
  <si>
    <t>769-0101</t>
  </si>
  <si>
    <t>087-874-0031</t>
  </si>
  <si>
    <t>国分寺町立国分寺中学校</t>
  </si>
  <si>
    <t>087-874-0026</t>
  </si>
  <si>
    <t>765-0013</t>
  </si>
  <si>
    <t>善通寺市立西中学校</t>
  </si>
  <si>
    <t>0877-62-2341</t>
  </si>
  <si>
    <t>765-0014</t>
  </si>
  <si>
    <t>0877-62-2360</t>
  </si>
  <si>
    <t>善通寺市立東中学校</t>
  </si>
  <si>
    <t>0877-62-2361</t>
  </si>
  <si>
    <t>満　濃</t>
  </si>
  <si>
    <t>0877-73-2107</t>
  </si>
  <si>
    <t>満濃町立満濃中学校</t>
  </si>
  <si>
    <t>0877-73-4685</t>
  </si>
  <si>
    <t>琴　平</t>
  </si>
  <si>
    <t>766-0003</t>
  </si>
  <si>
    <t>0877-73-4181</t>
  </si>
  <si>
    <t>琴平町立琴平中学校</t>
  </si>
  <si>
    <t>0877-73-4182</t>
  </si>
  <si>
    <t>多度津町立多度津中学校</t>
  </si>
  <si>
    <t>768-0061</t>
  </si>
  <si>
    <t>0875-25-2440</t>
  </si>
  <si>
    <t>観音寺市立観音寺中学校</t>
  </si>
  <si>
    <t>0875-25-4440</t>
  </si>
  <si>
    <t>中　部</t>
  </si>
  <si>
    <t>768-0040</t>
  </si>
  <si>
    <t>0875-25-3622</t>
  </si>
  <si>
    <t>観音寺市立中部中学校</t>
  </si>
  <si>
    <t>0875-25-4439</t>
  </si>
  <si>
    <t>三　豊</t>
  </si>
  <si>
    <t>山本町観音寺市</t>
  </si>
  <si>
    <t>学校組合立三豊中学校</t>
  </si>
  <si>
    <t>769-1612</t>
  </si>
  <si>
    <t>0875-54-3100</t>
  </si>
  <si>
    <t>大野原町立大野原中学校</t>
  </si>
  <si>
    <t>0875-54-3101</t>
  </si>
  <si>
    <t>豊　浜</t>
  </si>
  <si>
    <t>769-1602</t>
  </si>
  <si>
    <t>0875-52-2152</t>
  </si>
  <si>
    <t>豊浜町立豊浜中学校</t>
  </si>
  <si>
    <t>0875-52-5556</t>
  </si>
  <si>
    <t>豊　中</t>
  </si>
  <si>
    <t>769-1506</t>
  </si>
  <si>
    <t>0875-62-2071</t>
  </si>
  <si>
    <t>0875-62-5160</t>
  </si>
  <si>
    <t>詫　間</t>
  </si>
  <si>
    <t>769-1101</t>
  </si>
  <si>
    <t>0875-83-2108</t>
  </si>
  <si>
    <t>詫間町立詫間中学校</t>
  </si>
  <si>
    <t>0875-56-5377</t>
  </si>
  <si>
    <t>和　光</t>
  </si>
  <si>
    <t>769-0401</t>
  </si>
  <si>
    <t>0875-67-2012</t>
  </si>
  <si>
    <t>財田町立和光中学校</t>
  </si>
  <si>
    <t>0875-67-2602</t>
  </si>
  <si>
    <t>高　瀬</t>
  </si>
  <si>
    <t>767-0011</t>
  </si>
  <si>
    <t>0875-72-3161</t>
  </si>
  <si>
    <t>高瀬町立高瀬中学校</t>
  </si>
  <si>
    <t>0875-73-6188</t>
  </si>
  <si>
    <t>767-0032</t>
  </si>
  <si>
    <t>0875-72-5209</t>
  </si>
  <si>
    <t>三野町立三野津中学校</t>
  </si>
  <si>
    <t>香川県立</t>
  </si>
  <si>
    <t>高瀬のぞみが丘中学校</t>
  </si>
  <si>
    <t>東かがわ市立引田中学校</t>
    <rPh sb="0" eb="1">
      <t>ヒガシ</t>
    </rPh>
    <rPh sb="4" eb="5">
      <t>シ</t>
    </rPh>
    <phoneticPr fontId="2"/>
  </si>
  <si>
    <t>東かがわ市立白鳥中学校</t>
    <rPh sb="0" eb="1">
      <t>ヒガシ</t>
    </rPh>
    <rPh sb="4" eb="5">
      <t>シ</t>
    </rPh>
    <phoneticPr fontId="2"/>
  </si>
  <si>
    <t>東かがわ市立大川中学校</t>
    <rPh sb="0" eb="1">
      <t>ヒガシ</t>
    </rPh>
    <rPh sb="4" eb="5">
      <t>シ</t>
    </rPh>
    <phoneticPr fontId="2"/>
  </si>
  <si>
    <t>さぬき市立長尾中学校</t>
    <rPh sb="3" eb="4">
      <t>シ</t>
    </rPh>
    <phoneticPr fontId="2"/>
  </si>
  <si>
    <t>さぬき市立志度中学校</t>
    <rPh sb="3" eb="4">
      <t>シ</t>
    </rPh>
    <phoneticPr fontId="2"/>
  </si>
  <si>
    <t>さぬき市立志度東中学校</t>
    <rPh sb="3" eb="4">
      <t>シ</t>
    </rPh>
    <phoneticPr fontId="2"/>
  </si>
  <si>
    <t>さぬき市立津田中学校</t>
    <rPh sb="3" eb="4">
      <t>シ</t>
    </rPh>
    <phoneticPr fontId="2"/>
  </si>
  <si>
    <t>木田</t>
    <rPh sb="0" eb="2">
      <t>キタ</t>
    </rPh>
    <phoneticPr fontId="2"/>
  </si>
  <si>
    <t>郡市</t>
    <rPh sb="0" eb="1">
      <t>グン</t>
    </rPh>
    <rPh sb="1" eb="2">
      <t>シ</t>
    </rPh>
    <phoneticPr fontId="2"/>
  </si>
  <si>
    <t>丸　
亀</t>
    <phoneticPr fontId="2"/>
  </si>
  <si>
    <t>高　　　　　　　　
松　</t>
    <phoneticPr fontId="2"/>
  </si>
  <si>
    <t>綾
歌</t>
    <rPh sb="0" eb="1">
      <t>アヤ</t>
    </rPh>
    <rPh sb="3" eb="4">
      <t>ウタ</t>
    </rPh>
    <phoneticPr fontId="2"/>
  </si>
  <si>
    <t>観音寺市大野原町中姫1189-3</t>
    <rPh sb="0" eb="4">
      <t>カンオンジシ</t>
    </rPh>
    <phoneticPr fontId="2"/>
  </si>
  <si>
    <t>観音寺市豊浜町和田浜717</t>
    <rPh sb="0" eb="4">
      <t>カンオンジシ</t>
    </rPh>
    <phoneticPr fontId="2"/>
  </si>
  <si>
    <t>三豊市高瀬町下勝間2725-1</t>
    <rPh sb="0" eb="2">
      <t>ミトヨ</t>
    </rPh>
    <rPh sb="2" eb="3">
      <t>シ</t>
    </rPh>
    <phoneticPr fontId="2"/>
  </si>
  <si>
    <t>三豊市山本町辻876</t>
    <rPh sb="0" eb="2">
      <t>ミトヨ</t>
    </rPh>
    <rPh sb="2" eb="3">
      <t>シ</t>
    </rPh>
    <phoneticPr fontId="2"/>
  </si>
  <si>
    <t>三豊市三野町下高瀬720</t>
    <rPh sb="0" eb="2">
      <t>ミトヨ</t>
    </rPh>
    <rPh sb="2" eb="3">
      <t>シ</t>
    </rPh>
    <phoneticPr fontId="2"/>
  </si>
  <si>
    <t>三豊市豊中町本山甲148-1</t>
    <rPh sb="0" eb="2">
      <t>ミトヨ</t>
    </rPh>
    <rPh sb="2" eb="3">
      <t>シ</t>
    </rPh>
    <phoneticPr fontId="2"/>
  </si>
  <si>
    <t>三豊市詫間町詫間5796-1</t>
    <rPh sb="0" eb="2">
      <t>ミトヨ</t>
    </rPh>
    <rPh sb="2" eb="3">
      <t>シ</t>
    </rPh>
    <phoneticPr fontId="2"/>
  </si>
  <si>
    <t>三豊市財田町財田上2790</t>
    <rPh sb="0" eb="2">
      <t>ミトヨ</t>
    </rPh>
    <rPh sb="2" eb="3">
      <t>シ</t>
    </rPh>
    <phoneticPr fontId="2"/>
  </si>
  <si>
    <t>三
豊</t>
    <rPh sb="0" eb="1">
      <t>サン</t>
    </rPh>
    <rPh sb="4" eb="5">
      <t>ユタカ</t>
    </rPh>
    <phoneticPr fontId="2"/>
  </si>
  <si>
    <t>住　　　　　　所</t>
    <rPh sb="0" eb="1">
      <t>ジュウ</t>
    </rPh>
    <rPh sb="7" eb="8">
      <t>ショ</t>
    </rPh>
    <phoneticPr fontId="2"/>
  </si>
  <si>
    <t>　〒</t>
    <phoneticPr fontId="2"/>
  </si>
  <si>
    <t>小
豆</t>
    <phoneticPr fontId="2"/>
  </si>
  <si>
    <t>さ
ぬ
き</t>
    <phoneticPr fontId="2"/>
  </si>
  <si>
    <t>東
か
が
わ</t>
    <rPh sb="0" eb="1">
      <t>ヒガシ</t>
    </rPh>
    <phoneticPr fontId="2"/>
  </si>
  <si>
    <t>観
音
寺</t>
    <rPh sb="0" eb="1">
      <t>ミ</t>
    </rPh>
    <rPh sb="2" eb="3">
      <t>オト</t>
    </rPh>
    <rPh sb="4" eb="5">
      <t>テラ</t>
    </rPh>
    <phoneticPr fontId="2"/>
  </si>
  <si>
    <t>仲
多
度
善
通
寺</t>
    <phoneticPr fontId="2"/>
  </si>
  <si>
    <t>No.1</t>
  </si>
  <si>
    <t>087-861-8197</t>
  </si>
  <si>
    <t>まんのう町吉野下918</t>
  </si>
  <si>
    <t>観音寺市八幡町2-10-7</t>
  </si>
  <si>
    <t>観音寺市柞田町甲1237</t>
  </si>
  <si>
    <t>0875-56-2317</t>
  </si>
  <si>
    <t>No.2</t>
  </si>
  <si>
    <t>丸亀市綾歌町栗熊東431</t>
    <rPh sb="0" eb="3">
      <t>マルガメシ</t>
    </rPh>
    <phoneticPr fontId="2"/>
  </si>
  <si>
    <t>高松市木太町251</t>
  </si>
  <si>
    <t>高松市香西南町565</t>
  </si>
  <si>
    <t>琴平町五条661</t>
  </si>
  <si>
    <t>高松市円座町771</t>
  </si>
  <si>
    <t>高松市香川町浅野1188</t>
    <rPh sb="0" eb="3">
      <t>タカマツシ</t>
    </rPh>
    <phoneticPr fontId="2"/>
  </si>
  <si>
    <t>高松市鹿角町394</t>
  </si>
  <si>
    <t>高松市屋島中町295</t>
  </si>
  <si>
    <t>土庄町渕崎甲1936</t>
  </si>
  <si>
    <t>さぬき市長尾東945</t>
  </si>
  <si>
    <t>高松市太田下町1800</t>
  </si>
  <si>
    <t>高松市香南町横井801</t>
    <rPh sb="0" eb="3">
      <t>タカマツシ</t>
    </rPh>
    <phoneticPr fontId="2"/>
  </si>
  <si>
    <t>宇多津町3302</t>
  </si>
  <si>
    <t>丸亀市郡家町3690</t>
  </si>
  <si>
    <t>丸亀市飯山町川原1110</t>
    <rPh sb="0" eb="3">
      <t>マルガメシ</t>
    </rPh>
    <phoneticPr fontId="2"/>
  </si>
  <si>
    <t>高松市桜町2-12-4</t>
  </si>
  <si>
    <t>高松市紫雲町8-25</t>
  </si>
  <si>
    <t>高松市上福岡町714-1</t>
  </si>
  <si>
    <t>高松市松島町2-14-20</t>
  </si>
  <si>
    <t>高松市松並町639-1</t>
  </si>
  <si>
    <t>高松市元山町88-2</t>
  </si>
  <si>
    <t>高松市出作町331-2</t>
  </si>
  <si>
    <t>高松市生島町372-1</t>
  </si>
  <si>
    <t>高松市川島東町1257-1</t>
  </si>
  <si>
    <t>高松市新田町甲190-1</t>
  </si>
  <si>
    <t>高松市鬼無町佐料469-1</t>
  </si>
  <si>
    <t>高松市牟礼町牟礼46-2</t>
    <rPh sb="0" eb="3">
      <t>タカマツシ</t>
    </rPh>
    <phoneticPr fontId="2"/>
  </si>
  <si>
    <t>高松市牟礼町牟礼1583-1</t>
    <rPh sb="0" eb="3">
      <t>タカマツシ</t>
    </rPh>
    <phoneticPr fontId="2"/>
  </si>
  <si>
    <t>高松市国分寺町新居1131-1</t>
    <rPh sb="0" eb="3">
      <t>タカマツシ</t>
    </rPh>
    <phoneticPr fontId="2"/>
  </si>
  <si>
    <t>さぬき市志度2214-4</t>
  </si>
  <si>
    <t>坂出市青葉町1-7</t>
  </si>
  <si>
    <t>丸亀市大手町1-5-1</t>
  </si>
  <si>
    <t>丸亀市大手町1-6-1</t>
  </si>
  <si>
    <t>善通寺市文京町4-1-1</t>
  </si>
  <si>
    <t>善通寺市生野本町2-14-1</t>
  </si>
  <si>
    <t>附属高松</t>
    <rPh sb="0" eb="2">
      <t>フゾク</t>
    </rPh>
    <phoneticPr fontId="2"/>
  </si>
  <si>
    <t>下 笠 居</t>
    <phoneticPr fontId="2"/>
  </si>
  <si>
    <t>古 高 松</t>
    <phoneticPr fontId="2"/>
  </si>
  <si>
    <t>高 松 北</t>
    <phoneticPr fontId="2"/>
  </si>
  <si>
    <t>国 分 寺</t>
    <phoneticPr fontId="2"/>
  </si>
  <si>
    <t>香 川 一</t>
    <phoneticPr fontId="2"/>
  </si>
  <si>
    <t>丸 亀 東</t>
    <phoneticPr fontId="2"/>
  </si>
  <si>
    <t>丸 亀 西</t>
    <phoneticPr fontId="2"/>
  </si>
  <si>
    <t>丸 亀 南</t>
    <phoneticPr fontId="2"/>
  </si>
  <si>
    <t>観 音 寺</t>
    <phoneticPr fontId="2"/>
  </si>
  <si>
    <t>大 野 原</t>
    <phoneticPr fontId="2"/>
  </si>
  <si>
    <t>三 野 津</t>
    <phoneticPr fontId="2"/>
  </si>
  <si>
    <t>0877-25-0854</t>
    <phoneticPr fontId="2"/>
  </si>
  <si>
    <t>田邊 信広</t>
    <rPh sb="0" eb="2">
      <t>タナベ</t>
    </rPh>
    <rPh sb="3" eb="5">
      <t>ノブヒロ</t>
    </rPh>
    <phoneticPr fontId="2"/>
  </si>
  <si>
    <t>768-0101</t>
    <phoneticPr fontId="2"/>
  </si>
  <si>
    <t>0875-63-3028</t>
    <phoneticPr fontId="2"/>
  </si>
  <si>
    <t>0875-63-3059</t>
    <phoneticPr fontId="2"/>
  </si>
  <si>
    <t>小比賀 和子</t>
    <rPh sb="0" eb="3">
      <t>オビカ</t>
    </rPh>
    <rPh sb="4" eb="6">
      <t>カズコ</t>
    </rPh>
    <phoneticPr fontId="2"/>
  </si>
  <si>
    <t>087-845-2155</t>
    <phoneticPr fontId="2"/>
  </si>
  <si>
    <t>高松第一</t>
    <rPh sb="0" eb="2">
      <t>タカマツ</t>
    </rPh>
    <rPh sb="2" eb="4">
      <t>ダイイチ</t>
    </rPh>
    <phoneticPr fontId="2"/>
  </si>
  <si>
    <t>田中 美保</t>
    <rPh sb="0" eb="2">
      <t>タナカ</t>
    </rPh>
    <rPh sb="3" eb="5">
      <t>ミホ</t>
    </rPh>
    <phoneticPr fontId="2"/>
  </si>
  <si>
    <t>761-0612</t>
    <phoneticPr fontId="2"/>
  </si>
  <si>
    <t>三木町大字氷上31</t>
    <phoneticPr fontId="2"/>
  </si>
  <si>
    <t>087-898-1547</t>
    <phoneticPr fontId="2"/>
  </si>
  <si>
    <t>087-898-1548</t>
    <phoneticPr fontId="2"/>
  </si>
  <si>
    <t>761-8084</t>
    <phoneticPr fontId="2"/>
  </si>
  <si>
    <t>高松市一宮町1185-1</t>
    <phoneticPr fontId="2"/>
  </si>
  <si>
    <t>087-885-1664</t>
    <phoneticPr fontId="2"/>
  </si>
  <si>
    <t>087-885-1669</t>
    <phoneticPr fontId="2"/>
  </si>
  <si>
    <t>763-0033</t>
    <phoneticPr fontId="2"/>
  </si>
  <si>
    <t>0877-22-2251</t>
    <phoneticPr fontId="2"/>
  </si>
  <si>
    <t>0877-22-2253</t>
    <phoneticPr fontId="2"/>
  </si>
  <si>
    <t>丸亀市中府町3-11-1</t>
    <phoneticPr fontId="2"/>
  </si>
  <si>
    <t>761-8044</t>
    <phoneticPr fontId="2"/>
  </si>
  <si>
    <t>087-886-6580</t>
    <phoneticPr fontId="2"/>
  </si>
  <si>
    <t>087-886-0810</t>
    <phoneticPr fontId="2"/>
  </si>
  <si>
    <t>大谷 恵美</t>
    <phoneticPr fontId="2"/>
  </si>
  <si>
    <t>氏部 昭仁</t>
    <rPh sb="0" eb="1">
      <t>ウジ</t>
    </rPh>
    <rPh sb="1" eb="2">
      <t>ベ</t>
    </rPh>
    <rPh sb="3" eb="5">
      <t>アキヒト</t>
    </rPh>
    <phoneticPr fontId="2"/>
  </si>
  <si>
    <t>前川 雄治</t>
    <rPh sb="0" eb="2">
      <t>マエカワ</t>
    </rPh>
    <rPh sb="3" eb="5">
      <t>ユウジ</t>
    </rPh>
    <phoneticPr fontId="2"/>
  </si>
  <si>
    <t>三木 真澄</t>
    <rPh sb="0" eb="2">
      <t>ミキ</t>
    </rPh>
    <rPh sb="3" eb="5">
      <t>マスミ</t>
    </rPh>
    <phoneticPr fontId="2"/>
  </si>
  <si>
    <t>竹本 伸二</t>
    <rPh sb="0" eb="2">
      <t>タケモト</t>
    </rPh>
    <rPh sb="3" eb="5">
      <t>シンジ</t>
    </rPh>
    <phoneticPr fontId="1"/>
  </si>
  <si>
    <t>福井 和也</t>
    <phoneticPr fontId="2"/>
  </si>
  <si>
    <t>森田 裕子</t>
    <phoneticPr fontId="2"/>
  </si>
  <si>
    <t>森山 恵</t>
    <rPh sb="0" eb="2">
      <t>モリヤマ</t>
    </rPh>
    <rPh sb="3" eb="4">
      <t>メグ</t>
    </rPh>
    <phoneticPr fontId="2"/>
  </si>
  <si>
    <t>南部 真帆</t>
    <rPh sb="0" eb="2">
      <t>ナンブ</t>
    </rPh>
    <rPh sb="3" eb="5">
      <t>マホ</t>
    </rPh>
    <phoneticPr fontId="2"/>
  </si>
  <si>
    <t>根津 克浩</t>
    <rPh sb="0" eb="2">
      <t>ネヅ</t>
    </rPh>
    <rPh sb="3" eb="5">
      <t>カツヒロ</t>
    </rPh>
    <phoneticPr fontId="2"/>
  </si>
  <si>
    <t>神髙 侑子</t>
    <rPh sb="0" eb="1">
      <t>カミ</t>
    </rPh>
    <rPh sb="1" eb="2">
      <t>ダカイ</t>
    </rPh>
    <rPh sb="3" eb="5">
      <t>ユウコ</t>
    </rPh>
    <phoneticPr fontId="2"/>
  </si>
  <si>
    <t>坂
出</t>
    <rPh sb="0" eb="1">
      <t>サカ</t>
    </rPh>
    <rPh sb="3" eb="4">
      <t>デ</t>
    </rPh>
    <phoneticPr fontId="2"/>
  </si>
  <si>
    <t>渡辺 宏司</t>
    <rPh sb="0" eb="2">
      <t>ワタナベ</t>
    </rPh>
    <rPh sb="3" eb="4">
      <t>ヒロシ</t>
    </rPh>
    <rPh sb="4" eb="5">
      <t>ツカサ</t>
    </rPh>
    <phoneticPr fontId="1"/>
  </si>
  <si>
    <t>藤　井</t>
    <rPh sb="0" eb="1">
      <t>フジ</t>
    </rPh>
    <rPh sb="2" eb="3">
      <t>イ</t>
    </rPh>
    <phoneticPr fontId="2"/>
  </si>
  <si>
    <t>辻口 裕志</t>
    <rPh sb="0" eb="2">
      <t>ツジグチ</t>
    </rPh>
    <rPh sb="3" eb="4">
      <t>ユウ</t>
    </rPh>
    <rPh sb="4" eb="5">
      <t>ココロザシ</t>
    </rPh>
    <phoneticPr fontId="2"/>
  </si>
  <si>
    <t>佐藤 孝矩</t>
    <rPh sb="0" eb="2">
      <t>サトウ</t>
    </rPh>
    <rPh sb="3" eb="4">
      <t>タカシ</t>
    </rPh>
    <rPh sb="4" eb="5">
      <t>ク</t>
    </rPh>
    <phoneticPr fontId="2"/>
  </si>
  <si>
    <t>763-0063</t>
    <phoneticPr fontId="2"/>
  </si>
  <si>
    <t>丸亀市新浜町1丁目3番1号</t>
    <rPh sb="0" eb="6">
      <t>763-0063</t>
    </rPh>
    <rPh sb="7" eb="9">
      <t>チョウメ</t>
    </rPh>
    <rPh sb="10" eb="11">
      <t>バン</t>
    </rPh>
    <rPh sb="12" eb="13">
      <t>ゴウ</t>
    </rPh>
    <phoneticPr fontId="2"/>
  </si>
  <si>
    <t>0877-22-2328</t>
    <phoneticPr fontId="2"/>
  </si>
  <si>
    <t>0877-58-2031</t>
    <phoneticPr fontId="2"/>
  </si>
  <si>
    <t>小出 優子</t>
    <rPh sb="0" eb="2">
      <t>コイデ</t>
    </rPh>
    <rPh sb="3" eb="5">
      <t>ユウコ</t>
    </rPh>
    <phoneticPr fontId="2"/>
  </si>
  <si>
    <t>大川 匡則</t>
    <rPh sb="0" eb="2">
      <t>オオカワ</t>
    </rPh>
    <rPh sb="3" eb="4">
      <t>マサシ</t>
    </rPh>
    <rPh sb="4" eb="5">
      <t>ノリ</t>
    </rPh>
    <phoneticPr fontId="2"/>
  </si>
  <si>
    <t>大西 美和</t>
    <rPh sb="0" eb="2">
      <t>オオニシ</t>
    </rPh>
    <rPh sb="3" eb="5">
      <t>ミワ</t>
    </rPh>
    <phoneticPr fontId="2"/>
  </si>
  <si>
    <t>渡瀬 健太</t>
    <phoneticPr fontId="2"/>
  </si>
  <si>
    <t>087-832-0311</t>
    <phoneticPr fontId="2"/>
  </si>
  <si>
    <t>087-832-0317</t>
    <phoneticPr fontId="2"/>
  </si>
  <si>
    <t>石川 数志</t>
    <rPh sb="0" eb="2">
      <t>イシカワ</t>
    </rPh>
    <rPh sb="3" eb="4">
      <t>カズ</t>
    </rPh>
    <rPh sb="4" eb="5">
      <t>シ</t>
    </rPh>
    <phoneticPr fontId="1"/>
  </si>
  <si>
    <t>山下 明莉</t>
    <rPh sb="0" eb="2">
      <t>ヤマシタ</t>
    </rPh>
    <rPh sb="3" eb="4">
      <t>ア</t>
    </rPh>
    <rPh sb="4" eb="5">
      <t>リ</t>
    </rPh>
    <phoneticPr fontId="2"/>
  </si>
  <si>
    <t>稲澤 健一</t>
    <rPh sb="0" eb="2">
      <t>イナザワ</t>
    </rPh>
    <rPh sb="3" eb="5">
      <t>ケンイチ</t>
    </rPh>
    <phoneticPr fontId="2"/>
  </si>
  <si>
    <t>769-2901</t>
  </si>
  <si>
    <t>0879-33-3101</t>
  </si>
  <si>
    <t>東かがわ市引田545-1</t>
    <rPh sb="0" eb="1">
      <t>ヒガシ</t>
    </rPh>
    <rPh sb="4" eb="5">
      <t>シ</t>
    </rPh>
    <phoneticPr fontId="1"/>
  </si>
  <si>
    <t>0879-33-2118</t>
  </si>
  <si>
    <t>0879-25-1365</t>
  </si>
  <si>
    <t>東かがわ市白鳥757-2</t>
    <rPh sb="0" eb="1">
      <t>ヒガシ</t>
    </rPh>
    <rPh sb="4" eb="5">
      <t>シ</t>
    </rPh>
    <phoneticPr fontId="1"/>
  </si>
  <si>
    <t>東かがわ市西村1510</t>
    <rPh sb="0" eb="1">
      <t>ヒガシ</t>
    </rPh>
    <rPh sb="4" eb="5">
      <t>シ</t>
    </rPh>
    <phoneticPr fontId="1"/>
  </si>
  <si>
    <t>さぬき南</t>
    <rPh sb="3" eb="4">
      <t>ミナミ</t>
    </rPh>
    <phoneticPr fontId="1"/>
  </si>
  <si>
    <t>761-0901</t>
  </si>
  <si>
    <t>0879-43-4304</t>
  </si>
  <si>
    <t>安松 昭博</t>
    <rPh sb="0" eb="2">
      <t>ヤスマツ</t>
    </rPh>
    <rPh sb="3" eb="5">
      <t>アキヒロ</t>
    </rPh>
    <phoneticPr fontId="1"/>
  </si>
  <si>
    <t>さぬき市大川町富田西2823-1</t>
    <rPh sb="3" eb="4">
      <t>シ</t>
    </rPh>
    <rPh sb="4" eb="7">
      <t>オオカワチョウ</t>
    </rPh>
    <rPh sb="7" eb="9">
      <t>トミタ</t>
    </rPh>
    <rPh sb="9" eb="10">
      <t>ニシ</t>
    </rPh>
    <phoneticPr fontId="1"/>
  </si>
  <si>
    <t>0879-43-4308</t>
  </si>
  <si>
    <t>植田 知佳</t>
    <phoneticPr fontId="5"/>
  </si>
  <si>
    <t>藤田 智廣</t>
    <rPh sb="0" eb="2">
      <t>フジタ</t>
    </rPh>
    <rPh sb="3" eb="4">
      <t>トモ</t>
    </rPh>
    <rPh sb="4" eb="5">
      <t>ヒロ</t>
    </rPh>
    <phoneticPr fontId="1"/>
  </si>
  <si>
    <t>坂出市小山町2-1</t>
    <phoneticPr fontId="1"/>
  </si>
  <si>
    <t>762-0003</t>
    <phoneticPr fontId="1"/>
  </si>
  <si>
    <t>0877-46-2159</t>
    <phoneticPr fontId="1"/>
  </si>
  <si>
    <t>坂出市久米町2-7-46</t>
    <phoneticPr fontId="1"/>
  </si>
  <si>
    <t>0877-46-2172</t>
    <phoneticPr fontId="1"/>
  </si>
  <si>
    <t>坂出市林田町181-1</t>
    <phoneticPr fontId="1"/>
  </si>
  <si>
    <t>附属坂出</t>
    <rPh sb="0" eb="2">
      <t>フゾク</t>
    </rPh>
    <rPh sb="2" eb="4">
      <t>サカイデ</t>
    </rPh>
    <phoneticPr fontId="1"/>
  </si>
  <si>
    <t>761-2203</t>
    <phoneticPr fontId="1"/>
  </si>
  <si>
    <t>087-878-2020</t>
    <phoneticPr fontId="1"/>
  </si>
  <si>
    <t>綾川町山田上甲1180</t>
    <rPh sb="1" eb="2">
      <t>カワ</t>
    </rPh>
    <phoneticPr fontId="1"/>
  </si>
  <si>
    <t>087-878-2049</t>
    <phoneticPr fontId="1"/>
  </si>
  <si>
    <t>関本 将聖</t>
    <rPh sb="0" eb="2">
      <t>セキモト</t>
    </rPh>
    <rPh sb="3" eb="4">
      <t>ショウ</t>
    </rPh>
    <rPh sb="4" eb="5">
      <t>セイ</t>
    </rPh>
    <phoneticPr fontId="1"/>
  </si>
  <si>
    <t>池下 栄子</t>
    <rPh sb="0" eb="2">
      <t>イケシタ</t>
    </rPh>
    <rPh sb="3" eb="4">
      <t>エイ</t>
    </rPh>
    <rPh sb="4" eb="5">
      <t>コ</t>
    </rPh>
    <phoneticPr fontId="1"/>
  </si>
  <si>
    <t>綾川町陶5595</t>
    <rPh sb="1" eb="2">
      <t>カワ</t>
    </rPh>
    <phoneticPr fontId="1"/>
  </si>
  <si>
    <t>宇 多 津</t>
    <phoneticPr fontId="1"/>
  </si>
  <si>
    <t>善通寺西</t>
    <rPh sb="1" eb="2">
      <t>ツウ</t>
    </rPh>
    <rPh sb="2" eb="3">
      <t>ジ</t>
    </rPh>
    <phoneticPr fontId="1"/>
  </si>
  <si>
    <t>0877-62-2340</t>
    <phoneticPr fontId="1"/>
  </si>
  <si>
    <t>善通寺東</t>
    <rPh sb="1" eb="2">
      <t>ツウ</t>
    </rPh>
    <rPh sb="2" eb="3">
      <t>ジ</t>
    </rPh>
    <phoneticPr fontId="1"/>
  </si>
  <si>
    <t>766-0022</t>
    <phoneticPr fontId="1"/>
  </si>
  <si>
    <t>多 度 津</t>
    <phoneticPr fontId="1"/>
  </si>
  <si>
    <t>764-0014</t>
    <phoneticPr fontId="1"/>
  </si>
  <si>
    <t>0877-33-2271</t>
    <phoneticPr fontId="1"/>
  </si>
  <si>
    <t>多度津町本通2-11-5</t>
    <phoneticPr fontId="1"/>
  </si>
  <si>
    <t>0877-56-6410</t>
    <phoneticPr fontId="1"/>
  </si>
  <si>
    <t>小豆島</t>
    <rPh sb="0" eb="3">
      <t>ショウドシマ</t>
    </rPh>
    <phoneticPr fontId="1"/>
  </si>
  <si>
    <t>761-4431</t>
    <phoneticPr fontId="1"/>
  </si>
  <si>
    <t>0879-82-2136</t>
    <phoneticPr fontId="1"/>
  </si>
  <si>
    <t>小豆島町片城甲44-1</t>
    <rPh sb="0" eb="3">
      <t>ショウドシマ</t>
    </rPh>
    <phoneticPr fontId="1"/>
  </si>
  <si>
    <t>0879-82-2137</t>
    <phoneticPr fontId="1"/>
  </si>
  <si>
    <t>山本 啓二</t>
    <phoneticPr fontId="2"/>
  </si>
  <si>
    <t>河野 靖貴</t>
    <phoneticPr fontId="2"/>
  </si>
  <si>
    <t>浅井 夏穂</t>
    <phoneticPr fontId="2"/>
  </si>
  <si>
    <t>森 小百合</t>
    <phoneticPr fontId="2"/>
  </si>
  <si>
    <t>大西　茂</t>
    <rPh sb="0" eb="2">
      <t>オオニシ</t>
    </rPh>
    <rPh sb="3" eb="4">
      <t>シゲル</t>
    </rPh>
    <phoneticPr fontId="5"/>
  </si>
  <si>
    <t>若井 奈美</t>
    <phoneticPr fontId="2"/>
  </si>
  <si>
    <t>石井 里美</t>
    <phoneticPr fontId="2"/>
  </si>
  <si>
    <t>◎…U-15部会理事長，○…中体連競技部長，△…中学校審判長，☆…郡市専門委員</t>
    <rPh sb="6" eb="8">
      <t>ブカイ</t>
    </rPh>
    <rPh sb="8" eb="11">
      <t>リジチョウ</t>
    </rPh>
    <rPh sb="24" eb="27">
      <t>チュウガッコウ</t>
    </rPh>
    <rPh sb="27" eb="30">
      <t>シンパンチョウ</t>
    </rPh>
    <phoneticPr fontId="2"/>
  </si>
  <si>
    <t>三好 雅俊☆</t>
    <rPh sb="0" eb="2">
      <t>ミヨシ</t>
    </rPh>
    <rPh sb="3" eb="5">
      <t>マサトシ</t>
    </rPh>
    <phoneticPr fontId="1"/>
  </si>
  <si>
    <t>関 育代</t>
    <phoneticPr fontId="1"/>
  </si>
  <si>
    <t>近藤 愛子</t>
    <rPh sb="0" eb="2">
      <t>コンドウ</t>
    </rPh>
    <rPh sb="3" eb="5">
      <t>アイコ</t>
    </rPh>
    <phoneticPr fontId="5"/>
  </si>
  <si>
    <t>三井 紗弥香</t>
    <rPh sb="0" eb="2">
      <t>ミイ</t>
    </rPh>
    <rPh sb="3" eb="4">
      <t>サ</t>
    </rPh>
    <rPh sb="5" eb="6">
      <t>カ</t>
    </rPh>
    <phoneticPr fontId="1"/>
  </si>
  <si>
    <t>山田 由紀</t>
    <rPh sb="0" eb="2">
      <t>ヤマダ</t>
    </rPh>
    <rPh sb="3" eb="4">
      <t>ユウ</t>
    </rPh>
    <rPh sb="4" eb="5">
      <t>キ</t>
    </rPh>
    <phoneticPr fontId="2"/>
  </si>
  <si>
    <t>平田 智紀</t>
    <rPh sb="0" eb="2">
      <t>ヒラタ</t>
    </rPh>
    <rPh sb="3" eb="4">
      <t>トモ</t>
    </rPh>
    <rPh sb="4" eb="5">
      <t>キ</t>
    </rPh>
    <phoneticPr fontId="2"/>
  </si>
  <si>
    <t>稲垣 正行☆   牛田 貴大   横川 京子</t>
    <rPh sb="0" eb="2">
      <t>イナガキ</t>
    </rPh>
    <rPh sb="3" eb="5">
      <t>マサユキ</t>
    </rPh>
    <rPh sb="9" eb="11">
      <t>ウシダ</t>
    </rPh>
    <rPh sb="12" eb="14">
      <t>タカヒロ</t>
    </rPh>
    <rPh sb="17" eb="19">
      <t>ヨコガワ</t>
    </rPh>
    <rPh sb="20" eb="22">
      <t>キョウコ</t>
    </rPh>
    <phoneticPr fontId="2"/>
  </si>
  <si>
    <t xml:space="preserve">藤原 悟 </t>
    <rPh sb="0" eb="2">
      <t>フジワラ</t>
    </rPh>
    <rPh sb="3" eb="4">
      <t>サトル</t>
    </rPh>
    <phoneticPr fontId="2"/>
  </si>
  <si>
    <t>西山 千佳☆</t>
    <rPh sb="0" eb="2">
      <t>ニシヤマ</t>
    </rPh>
    <rPh sb="3" eb="5">
      <t>チカ</t>
    </rPh>
    <phoneticPr fontId="2"/>
  </si>
  <si>
    <t>林田 浩美</t>
    <rPh sb="0" eb="2">
      <t>ハヤシダ</t>
    </rPh>
    <rPh sb="3" eb="5">
      <t>ヒロミ</t>
    </rPh>
    <phoneticPr fontId="2"/>
  </si>
  <si>
    <t>村上 剛</t>
    <rPh sb="0" eb="2">
      <t>ムラカミ</t>
    </rPh>
    <rPh sb="3" eb="4">
      <t>ツヨシ</t>
    </rPh>
    <phoneticPr fontId="2"/>
  </si>
  <si>
    <t>中原 裕貴</t>
    <rPh sb="0" eb="2">
      <t>ナカハラ</t>
    </rPh>
    <rPh sb="3" eb="4">
      <t>ユウ</t>
    </rPh>
    <rPh sb="4" eb="5">
      <t>キ</t>
    </rPh>
    <phoneticPr fontId="2"/>
  </si>
  <si>
    <t>大胡 麻祐子</t>
    <rPh sb="0" eb="1">
      <t>オオ</t>
    </rPh>
    <rPh sb="1" eb="2">
      <t>コ</t>
    </rPh>
    <rPh sb="3" eb="4">
      <t>マ</t>
    </rPh>
    <rPh sb="4" eb="5">
      <t>ユウ</t>
    </rPh>
    <rPh sb="5" eb="6">
      <t>コ</t>
    </rPh>
    <phoneticPr fontId="2"/>
  </si>
  <si>
    <t>岩瀬 寛明※</t>
    <rPh sb="0" eb="2">
      <t>イワセ</t>
    </rPh>
    <rPh sb="3" eb="4">
      <t>ヒロ</t>
    </rPh>
    <rPh sb="4" eb="5">
      <t>アキ</t>
    </rPh>
    <phoneticPr fontId="2"/>
  </si>
  <si>
    <t>林 充甫</t>
    <rPh sb="0" eb="1">
      <t>ハヤシ</t>
    </rPh>
    <rPh sb="2" eb="3">
      <t>ミツ</t>
    </rPh>
    <rPh sb="3" eb="4">
      <t>ホ</t>
    </rPh>
    <phoneticPr fontId="2"/>
  </si>
  <si>
    <t>天満 恵美</t>
    <rPh sb="0" eb="2">
      <t>テンマ</t>
    </rPh>
    <rPh sb="3" eb="5">
      <t>エミ</t>
    </rPh>
    <phoneticPr fontId="2"/>
  </si>
  <si>
    <t>竹田 昌弘</t>
    <rPh sb="0" eb="2">
      <t>タケダ</t>
    </rPh>
    <rPh sb="3" eb="4">
      <t>マサ</t>
    </rPh>
    <phoneticPr fontId="2"/>
  </si>
  <si>
    <t>渡邊 友明</t>
    <rPh sb="0" eb="2">
      <t>ワタナベ</t>
    </rPh>
    <rPh sb="3" eb="4">
      <t>トモ</t>
    </rPh>
    <rPh sb="4" eb="5">
      <t>アキ</t>
    </rPh>
    <phoneticPr fontId="2"/>
  </si>
  <si>
    <t>真鍋 友彦</t>
    <rPh sb="0" eb="2">
      <t>マナベ</t>
    </rPh>
    <rPh sb="3" eb="5">
      <t>トモヒコ</t>
    </rPh>
    <phoneticPr fontId="2"/>
  </si>
  <si>
    <t>大原 奈々</t>
    <rPh sb="0" eb="2">
      <t>オオハラ</t>
    </rPh>
    <rPh sb="3" eb="5">
      <t>ナナ</t>
    </rPh>
    <phoneticPr fontId="1"/>
  </si>
  <si>
    <t>中山 美樹</t>
    <rPh sb="0" eb="2">
      <t>ナカヤマ</t>
    </rPh>
    <rPh sb="3" eb="5">
      <t>ミキ</t>
    </rPh>
    <phoneticPr fontId="2"/>
  </si>
  <si>
    <t>山本 和博</t>
    <rPh sb="0" eb="2">
      <t>ヤマモト</t>
    </rPh>
    <rPh sb="3" eb="5">
      <t>カズヒロ</t>
    </rPh>
    <phoneticPr fontId="3"/>
  </si>
  <si>
    <t>小野 里華</t>
    <rPh sb="0" eb="2">
      <t>オノ</t>
    </rPh>
    <rPh sb="3" eb="4">
      <t>サト</t>
    </rPh>
    <rPh sb="4" eb="5">
      <t>ハナ</t>
    </rPh>
    <phoneticPr fontId="2"/>
  </si>
  <si>
    <t>川上 智輝◎</t>
    <rPh sb="0" eb="2">
      <t>カワカミ</t>
    </rPh>
    <rPh sb="3" eb="4">
      <t>トモ</t>
    </rPh>
    <rPh sb="4" eb="5">
      <t>キ</t>
    </rPh>
    <phoneticPr fontId="1"/>
  </si>
  <si>
    <t>池本 恵利納</t>
    <rPh sb="0" eb="2">
      <t>イケモト</t>
    </rPh>
    <rPh sb="3" eb="4">
      <t>エ</t>
    </rPh>
    <rPh sb="4" eb="5">
      <t>リ</t>
    </rPh>
    <rPh sb="5" eb="6">
      <t>ナ</t>
    </rPh>
    <phoneticPr fontId="2"/>
  </si>
  <si>
    <t>香川県中学校バスケットボール部指導者一覧 2019-2020</t>
    <rPh sb="0" eb="3">
      <t>カガワケン</t>
    </rPh>
    <rPh sb="3" eb="6">
      <t>チュウガッコウ</t>
    </rPh>
    <rPh sb="14" eb="15">
      <t>ブ</t>
    </rPh>
    <rPh sb="15" eb="18">
      <t>シドウシャ</t>
    </rPh>
    <rPh sb="18" eb="20">
      <t>イチラン</t>
    </rPh>
    <phoneticPr fontId="2"/>
  </si>
  <si>
    <t>木渡路　香織</t>
    <rPh sb="0" eb="1">
      <t>キ</t>
    </rPh>
    <rPh sb="1" eb="2">
      <t>ト</t>
    </rPh>
    <rPh sb="2" eb="3">
      <t>ロ</t>
    </rPh>
    <rPh sb="4" eb="6">
      <t>カオリ</t>
    </rPh>
    <phoneticPr fontId="2"/>
  </si>
  <si>
    <t>山本　楓・大西　敦子</t>
    <rPh sb="0" eb="2">
      <t>ヤマモト</t>
    </rPh>
    <rPh sb="3" eb="4">
      <t>カエデ</t>
    </rPh>
    <rPh sb="5" eb="7">
      <t>オオニシ</t>
    </rPh>
    <rPh sb="8" eb="10">
      <t>アツコ</t>
    </rPh>
    <phoneticPr fontId="2"/>
  </si>
  <si>
    <t>佐藤　悦子・永山　晃章</t>
    <rPh sb="0" eb="2">
      <t>サトウ</t>
    </rPh>
    <rPh sb="3" eb="5">
      <t>エツコ</t>
    </rPh>
    <rPh sb="6" eb="8">
      <t>ナガヤマ</t>
    </rPh>
    <rPh sb="9" eb="10">
      <t>コウ</t>
    </rPh>
    <rPh sb="10" eb="11">
      <t>ショウ</t>
    </rPh>
    <phoneticPr fontId="2"/>
  </si>
  <si>
    <t>大井　章弘</t>
    <rPh sb="0" eb="2">
      <t>オオイ</t>
    </rPh>
    <rPh sb="3" eb="4">
      <t>アキ</t>
    </rPh>
    <rPh sb="4" eb="5">
      <t>ヒロ</t>
    </rPh>
    <phoneticPr fontId="2"/>
  </si>
  <si>
    <t>藤原　健太郎</t>
    <rPh sb="0" eb="2">
      <t>フジワラ</t>
    </rPh>
    <rPh sb="3" eb="6">
      <t>ケンタロウ</t>
    </rPh>
    <phoneticPr fontId="2"/>
  </si>
  <si>
    <t>田邊　容子</t>
    <rPh sb="0" eb="2">
      <t>タナベ</t>
    </rPh>
    <rPh sb="3" eb="5">
      <t>ヨウコ</t>
    </rPh>
    <phoneticPr fontId="2"/>
  </si>
  <si>
    <t>猪熊　一詞</t>
    <rPh sb="0" eb="2">
      <t>イノクマ</t>
    </rPh>
    <rPh sb="3" eb="5">
      <t>カズシ</t>
    </rPh>
    <phoneticPr fontId="2"/>
  </si>
  <si>
    <t>木村　香織</t>
    <rPh sb="0" eb="2">
      <t>キムラ</t>
    </rPh>
    <rPh sb="3" eb="5">
      <t>カオリ</t>
    </rPh>
    <phoneticPr fontId="2"/>
  </si>
  <si>
    <t>山田　真也</t>
    <rPh sb="0" eb="2">
      <t>ヤマダ</t>
    </rPh>
    <rPh sb="3" eb="5">
      <t>シンヤ</t>
    </rPh>
    <phoneticPr fontId="2"/>
  </si>
  <si>
    <t>後藤　武士</t>
    <rPh sb="0" eb="2">
      <t>ゴトウ</t>
    </rPh>
    <rPh sb="3" eb="4">
      <t>タケシ</t>
    </rPh>
    <rPh sb="4" eb="5">
      <t>シ</t>
    </rPh>
    <phoneticPr fontId="2"/>
  </si>
  <si>
    <t>恵比須　健司（外）</t>
    <rPh sb="0" eb="3">
      <t>エビス</t>
    </rPh>
    <rPh sb="4" eb="6">
      <t>ケンジ</t>
    </rPh>
    <rPh sb="7" eb="8">
      <t>ガイ</t>
    </rPh>
    <phoneticPr fontId="2"/>
  </si>
  <si>
    <t>山下　裕平・高橋　範久</t>
    <rPh sb="0" eb="2">
      <t>ヤマシタ</t>
    </rPh>
    <rPh sb="3" eb="5">
      <t>ユウヘイ</t>
    </rPh>
    <rPh sb="6" eb="8">
      <t>タカハシ</t>
    </rPh>
    <rPh sb="9" eb="10">
      <t>ノリ</t>
    </rPh>
    <rPh sb="10" eb="11">
      <t>ヒサ</t>
    </rPh>
    <phoneticPr fontId="2"/>
  </si>
  <si>
    <t>清水 基成・竹内 哲生・左海 亮〇</t>
    <rPh sb="0" eb="2">
      <t>シミズ</t>
    </rPh>
    <rPh sb="3" eb="4">
      <t>モト</t>
    </rPh>
    <rPh sb="4" eb="5">
      <t>ナリ</t>
    </rPh>
    <rPh sb="6" eb="8">
      <t>タケウチ</t>
    </rPh>
    <rPh sb="9" eb="10">
      <t>テツ</t>
    </rPh>
    <rPh sb="10" eb="11">
      <t>ウ</t>
    </rPh>
    <rPh sb="12" eb="14">
      <t>サカイ</t>
    </rPh>
    <rPh sb="15" eb="16">
      <t>リョウ</t>
    </rPh>
    <phoneticPr fontId="2"/>
  </si>
  <si>
    <t>益田 健二・黒田 由紀子・和田 久美子</t>
    <rPh sb="0" eb="2">
      <t>マスダ</t>
    </rPh>
    <rPh sb="3" eb="5">
      <t>ケンジ</t>
    </rPh>
    <rPh sb="6" eb="8">
      <t>クロダ</t>
    </rPh>
    <rPh sb="9" eb="12">
      <t>ユキコ</t>
    </rPh>
    <rPh sb="13" eb="15">
      <t>ワダ</t>
    </rPh>
    <rPh sb="16" eb="19">
      <t>クミコ</t>
    </rPh>
    <phoneticPr fontId="2"/>
  </si>
  <si>
    <t>加茂 航太</t>
    <rPh sb="0" eb="2">
      <t>カモ</t>
    </rPh>
    <rPh sb="3" eb="5">
      <t>コウタ</t>
    </rPh>
    <phoneticPr fontId="2"/>
  </si>
  <si>
    <t>土居 美月</t>
    <rPh sb="0" eb="2">
      <t>ドイ</t>
    </rPh>
    <rPh sb="3" eb="5">
      <t>ミヅキ</t>
    </rPh>
    <phoneticPr fontId="2"/>
  </si>
  <si>
    <t>立川 くるみ</t>
    <rPh sb="0" eb="2">
      <t>タチカワ</t>
    </rPh>
    <phoneticPr fontId="2"/>
  </si>
  <si>
    <t>藤田 由紀子
中野 裕子</t>
    <rPh sb="7" eb="9">
      <t>ナカノ</t>
    </rPh>
    <rPh sb="10" eb="12">
      <t>ユウコ</t>
    </rPh>
    <phoneticPr fontId="2"/>
  </si>
  <si>
    <t>伊藤 功晃・松本 智美</t>
    <rPh sb="0" eb="2">
      <t>イトウ</t>
    </rPh>
    <rPh sb="3" eb="4">
      <t>イサオ</t>
    </rPh>
    <rPh sb="4" eb="5">
      <t>アキラ</t>
    </rPh>
    <rPh sb="6" eb="8">
      <t>マツモト</t>
    </rPh>
    <rPh sb="9" eb="11">
      <t>トモミ</t>
    </rPh>
    <phoneticPr fontId="2"/>
  </si>
  <si>
    <t>松浦 和泉</t>
    <rPh sb="0" eb="2">
      <t>マツウラ</t>
    </rPh>
    <rPh sb="3" eb="5">
      <t>イズミ</t>
    </rPh>
    <phoneticPr fontId="2"/>
  </si>
  <si>
    <t>藤澤 恵</t>
    <rPh sb="0" eb="2">
      <t>フジサワ</t>
    </rPh>
    <rPh sb="3" eb="4">
      <t>メグミ</t>
    </rPh>
    <phoneticPr fontId="2"/>
  </si>
  <si>
    <t>平尾 高治　</t>
    <phoneticPr fontId="2"/>
  </si>
  <si>
    <t>楠本 祐紀子</t>
    <rPh sb="0" eb="2">
      <t>クスモト</t>
    </rPh>
    <rPh sb="3" eb="4">
      <t>ユウ</t>
    </rPh>
    <rPh sb="4" eb="5">
      <t>キ</t>
    </rPh>
    <rPh sb="5" eb="6">
      <t>コ</t>
    </rPh>
    <phoneticPr fontId="2"/>
  </si>
  <si>
    <t>香川 美加</t>
    <rPh sb="0" eb="2">
      <t>カガワ</t>
    </rPh>
    <rPh sb="3" eb="5">
      <t>ミカ</t>
    </rPh>
    <phoneticPr fontId="2"/>
  </si>
  <si>
    <t>久保 理恵</t>
    <rPh sb="0" eb="2">
      <t>クボ</t>
    </rPh>
    <rPh sb="3" eb="5">
      <t>リエ</t>
    </rPh>
    <phoneticPr fontId="2"/>
  </si>
  <si>
    <t>中村 了子・古川 和子</t>
    <rPh sb="0" eb="2">
      <t>ナカムラ</t>
    </rPh>
    <rPh sb="3" eb="5">
      <t>リョウコ</t>
    </rPh>
    <rPh sb="6" eb="8">
      <t>フルカワ</t>
    </rPh>
    <rPh sb="9" eb="11">
      <t>カズコ</t>
    </rPh>
    <phoneticPr fontId="2"/>
  </si>
  <si>
    <t>古川　真弓</t>
    <rPh sb="0" eb="2">
      <t>フルカワ</t>
    </rPh>
    <rPh sb="3" eb="5">
      <t>マユミ</t>
    </rPh>
    <phoneticPr fontId="2"/>
  </si>
  <si>
    <t>長野　進也</t>
    <rPh sb="0" eb="2">
      <t>ナガノ</t>
    </rPh>
    <rPh sb="3" eb="5">
      <t>シンヤ</t>
    </rPh>
    <phoneticPr fontId="2"/>
  </si>
  <si>
    <t>眞砂　英弘</t>
    <rPh sb="0" eb="2">
      <t>マサゴ</t>
    </rPh>
    <rPh sb="3" eb="4">
      <t>ヒデ</t>
    </rPh>
    <rPh sb="4" eb="5">
      <t>ヒロ</t>
    </rPh>
    <phoneticPr fontId="2"/>
  </si>
  <si>
    <t>国重 智喜</t>
    <rPh sb="0" eb="2">
      <t>クニシゲ</t>
    </rPh>
    <rPh sb="3" eb="4">
      <t>トモ</t>
    </rPh>
    <rPh sb="4" eb="5">
      <t>キ</t>
    </rPh>
    <phoneticPr fontId="2"/>
  </si>
  <si>
    <t>白井 淳子</t>
    <rPh sb="0" eb="2">
      <t>シライ</t>
    </rPh>
    <rPh sb="3" eb="5">
      <t>アツコ</t>
    </rPh>
    <phoneticPr fontId="2"/>
  </si>
  <si>
    <t>坂本 美紀・小村 城(外)</t>
    <phoneticPr fontId="2"/>
  </si>
  <si>
    <t>玉井 慎一</t>
    <rPh sb="0" eb="2">
      <t>タマイ</t>
    </rPh>
    <rPh sb="3" eb="5">
      <t>シンイチ</t>
    </rPh>
    <phoneticPr fontId="2"/>
  </si>
  <si>
    <t>真鍋　尚</t>
    <rPh sb="0" eb="2">
      <t>マナベ</t>
    </rPh>
    <rPh sb="3" eb="4">
      <t>ナオ</t>
    </rPh>
    <phoneticPr fontId="2"/>
  </si>
  <si>
    <t>土居　理枝</t>
    <rPh sb="0" eb="2">
      <t>ドイ</t>
    </rPh>
    <rPh sb="3" eb="5">
      <t>リエ</t>
    </rPh>
    <phoneticPr fontId="2"/>
  </si>
  <si>
    <t>久保 仙明</t>
    <rPh sb="0" eb="2">
      <t>クボ</t>
    </rPh>
    <rPh sb="3" eb="4">
      <t>セン</t>
    </rPh>
    <rPh sb="4" eb="5">
      <t>メイ</t>
    </rPh>
    <phoneticPr fontId="2"/>
  </si>
  <si>
    <t>佐々木 太郎・森岡 修</t>
    <rPh sb="7" eb="9">
      <t>モリオカ</t>
    </rPh>
    <rPh sb="10" eb="11">
      <t>オサム</t>
    </rPh>
    <phoneticPr fontId="2"/>
  </si>
  <si>
    <t>久保 晃信（外）</t>
    <rPh sb="0" eb="2">
      <t>クボ</t>
    </rPh>
    <rPh sb="3" eb="4">
      <t>アキ</t>
    </rPh>
    <rPh sb="4" eb="5">
      <t>ノブ</t>
    </rPh>
    <rPh sb="6" eb="7">
      <t>ガイ</t>
    </rPh>
    <phoneticPr fontId="2"/>
  </si>
  <si>
    <t>川崎　勇人</t>
    <rPh sb="0" eb="2">
      <t>カワサキ</t>
    </rPh>
    <rPh sb="3" eb="5">
      <t>ハヤト</t>
    </rPh>
    <phoneticPr fontId="2"/>
  </si>
  <si>
    <t>廣石 真奈美</t>
    <rPh sb="0" eb="2">
      <t>ヒロイシ</t>
    </rPh>
    <rPh sb="3" eb="6">
      <t>マナミ</t>
    </rPh>
    <phoneticPr fontId="2"/>
  </si>
  <si>
    <t>藤田 昌代</t>
    <rPh sb="0" eb="2">
      <t>フジタ</t>
    </rPh>
    <rPh sb="3" eb="5">
      <t>マサヨ</t>
    </rPh>
    <phoneticPr fontId="2"/>
  </si>
  <si>
    <t>湯浅 奈月☆</t>
    <rPh sb="0" eb="2">
      <t>ユアサ</t>
    </rPh>
    <rPh sb="3" eb="4">
      <t>ナ</t>
    </rPh>
    <rPh sb="4" eb="5">
      <t>ツキ</t>
    </rPh>
    <phoneticPr fontId="5"/>
  </si>
  <si>
    <t>小畑 彰哉</t>
    <rPh sb="0" eb="2">
      <t>オバタ</t>
    </rPh>
    <rPh sb="3" eb="4">
      <t>アキラ</t>
    </rPh>
    <rPh sb="4" eb="5">
      <t>カナ</t>
    </rPh>
    <phoneticPr fontId="2"/>
  </si>
  <si>
    <t>宮本 有希</t>
    <rPh sb="0" eb="2">
      <t>ミヤモト</t>
    </rPh>
    <rPh sb="3" eb="5">
      <t>ユキ</t>
    </rPh>
    <phoneticPr fontId="2"/>
  </si>
  <si>
    <t>堀川 博司・長田 正(外)</t>
    <rPh sb="0" eb="2">
      <t>ホリカワ</t>
    </rPh>
    <rPh sb="3" eb="5">
      <t>ヒロシ</t>
    </rPh>
    <phoneticPr fontId="2"/>
  </si>
  <si>
    <t>伊瀬 吏沙・松原 理人(外)</t>
    <rPh sb="0" eb="2">
      <t>イセ</t>
    </rPh>
    <rPh sb="3" eb="4">
      <t>リ</t>
    </rPh>
    <rPh sb="4" eb="5">
      <t>サ</t>
    </rPh>
    <phoneticPr fontId="2"/>
  </si>
  <si>
    <t>土井 敬子</t>
    <rPh sb="0" eb="2">
      <t>ドイ</t>
    </rPh>
    <rPh sb="3" eb="5">
      <t>ケイコ</t>
    </rPh>
    <phoneticPr fontId="2"/>
  </si>
  <si>
    <t>磯崎　麻希・堤 あずさ（外）</t>
    <rPh sb="0" eb="2">
      <t>イソザキ</t>
    </rPh>
    <rPh sb="3" eb="5">
      <t>マキ</t>
    </rPh>
    <rPh sb="12" eb="13">
      <t>ガイ</t>
    </rPh>
    <phoneticPr fontId="5"/>
  </si>
  <si>
    <t>中村 初音</t>
    <rPh sb="0" eb="2">
      <t>ナカムラ</t>
    </rPh>
    <rPh sb="3" eb="5">
      <t>ハツネ</t>
    </rPh>
    <phoneticPr fontId="2"/>
  </si>
  <si>
    <t>光家 靖志</t>
    <rPh sb="0" eb="1">
      <t>ミツ</t>
    </rPh>
    <rPh sb="1" eb="2">
      <t>イエ</t>
    </rPh>
    <rPh sb="3" eb="4">
      <t>ヤスシ</t>
    </rPh>
    <rPh sb="4" eb="5">
      <t>シ</t>
    </rPh>
    <phoneticPr fontId="2"/>
  </si>
  <si>
    <t>陶山 裕美</t>
    <rPh sb="0" eb="2">
      <t>スエヤマ</t>
    </rPh>
    <rPh sb="3" eb="5">
      <t>ユミ</t>
    </rPh>
    <phoneticPr fontId="2"/>
  </si>
  <si>
    <t>和田 万由子</t>
    <rPh sb="0" eb="2">
      <t>ワダ</t>
    </rPh>
    <rPh sb="3" eb="6">
      <t>マユコ</t>
    </rPh>
    <phoneticPr fontId="2"/>
  </si>
  <si>
    <t>稲垣 玲菜</t>
    <rPh sb="0" eb="2">
      <t>イナガキ</t>
    </rPh>
    <rPh sb="3" eb="4">
      <t>レイ</t>
    </rPh>
    <rPh sb="4" eb="5">
      <t>ナ</t>
    </rPh>
    <phoneticPr fontId="2"/>
  </si>
  <si>
    <t>荻田 和幸</t>
    <rPh sb="0" eb="2">
      <t>オギタ</t>
    </rPh>
    <rPh sb="3" eb="5">
      <t>カズユキ</t>
    </rPh>
    <phoneticPr fontId="2"/>
  </si>
  <si>
    <t>（中野 光夫）</t>
    <rPh sb="1" eb="3">
      <t>ナカノ</t>
    </rPh>
    <rPh sb="4" eb="6">
      <t>ミツオ</t>
    </rPh>
    <phoneticPr fontId="2"/>
  </si>
  <si>
    <t>坂本 優・安冨 洋美</t>
    <rPh sb="0" eb="2">
      <t>サカモト</t>
    </rPh>
    <rPh sb="3" eb="4">
      <t>ユウ</t>
    </rPh>
    <rPh sb="5" eb="7">
      <t>ヤストミ</t>
    </rPh>
    <rPh sb="8" eb="10">
      <t>ヒロミ</t>
    </rPh>
    <phoneticPr fontId="5"/>
  </si>
  <si>
    <r>
      <t>谷口 真由・</t>
    </r>
    <r>
      <rPr>
        <sz val="12"/>
        <rFont val="ＭＳ 明朝"/>
        <family val="1"/>
        <charset val="128"/>
      </rPr>
      <t>亀谷 圭　</t>
    </r>
    <rPh sb="0" eb="2">
      <t>タニグチ</t>
    </rPh>
    <rPh sb="3" eb="5">
      <t>マユ</t>
    </rPh>
    <rPh sb="6" eb="8">
      <t>カメタニ</t>
    </rPh>
    <rPh sb="9" eb="10">
      <t>ケイ</t>
    </rPh>
    <phoneticPr fontId="5"/>
  </si>
  <si>
    <t>岡田 豊</t>
    <rPh sb="0" eb="2">
      <t>オカダ</t>
    </rPh>
    <rPh sb="3" eb="4">
      <t>ユタカ</t>
    </rPh>
    <phoneticPr fontId="2"/>
  </si>
  <si>
    <t>岩瀬 彩</t>
    <rPh sb="0" eb="2">
      <t>イワセ</t>
    </rPh>
    <rPh sb="3" eb="4">
      <t>アヤ</t>
    </rPh>
    <phoneticPr fontId="2"/>
  </si>
  <si>
    <t>三谷 夏生</t>
    <rPh sb="0" eb="2">
      <t>ミタニ</t>
    </rPh>
    <rPh sb="3" eb="4">
      <t>ナツ</t>
    </rPh>
    <rPh sb="4" eb="5">
      <t>ウ</t>
    </rPh>
    <phoneticPr fontId="2"/>
  </si>
  <si>
    <t>久武 滋☆・山本 明美・末角 賢</t>
    <rPh sb="0" eb="2">
      <t>ヒサタケ</t>
    </rPh>
    <rPh sb="3" eb="4">
      <t>シゲル</t>
    </rPh>
    <rPh sb="6" eb="8">
      <t>ヤマモト</t>
    </rPh>
    <rPh sb="9" eb="11">
      <t>アケミ</t>
    </rPh>
    <rPh sb="12" eb="14">
      <t>スエカド</t>
    </rPh>
    <rPh sb="15" eb="16">
      <t>ケン</t>
    </rPh>
    <phoneticPr fontId="5"/>
  </si>
  <si>
    <t>宮武 優子 ・ 池本 理恵 ・（大西 光宏）</t>
    <rPh sb="0" eb="2">
      <t>ミヤタケ</t>
    </rPh>
    <rPh sb="3" eb="5">
      <t>ユウコ</t>
    </rPh>
    <rPh sb="8" eb="10">
      <t>イケモト</t>
    </rPh>
    <rPh sb="11" eb="13">
      <t>リエ</t>
    </rPh>
    <rPh sb="16" eb="18">
      <t>オオニシ</t>
    </rPh>
    <rPh sb="19" eb="21">
      <t>ミツヒロ</t>
    </rPh>
    <phoneticPr fontId="2"/>
  </si>
  <si>
    <t>河野 佳代子</t>
    <rPh sb="0" eb="2">
      <t>カワノ</t>
    </rPh>
    <rPh sb="3" eb="6">
      <t>カヨコ</t>
    </rPh>
    <phoneticPr fontId="2"/>
  </si>
  <si>
    <t>笠井 智代</t>
    <rPh sb="0" eb="2">
      <t>カサイ</t>
    </rPh>
    <rPh sb="3" eb="5">
      <t>トモヨ</t>
    </rPh>
    <phoneticPr fontId="2"/>
  </si>
  <si>
    <t>櫻井 余吏子</t>
    <rPh sb="0" eb="1">
      <t>サクラ</t>
    </rPh>
    <rPh sb="1" eb="2">
      <t>イ</t>
    </rPh>
    <rPh sb="3" eb="4">
      <t>ヨ</t>
    </rPh>
    <rPh sb="4" eb="5">
      <t>リ</t>
    </rPh>
    <rPh sb="5" eb="6">
      <t>コ</t>
    </rPh>
    <phoneticPr fontId="2"/>
  </si>
  <si>
    <t>川田 和正</t>
    <rPh sb="0" eb="2">
      <t>カワタ</t>
    </rPh>
    <rPh sb="3" eb="4">
      <t>カズ</t>
    </rPh>
    <rPh sb="4" eb="5">
      <t>マサ</t>
    </rPh>
    <phoneticPr fontId="2"/>
  </si>
  <si>
    <t>福永 美穂</t>
    <rPh sb="0" eb="2">
      <t>フクナガ</t>
    </rPh>
    <rPh sb="3" eb="5">
      <t>ミホ</t>
    </rPh>
    <phoneticPr fontId="2"/>
  </si>
  <si>
    <t>（茶園 徹）</t>
    <rPh sb="1" eb="3">
      <t>チャエン</t>
    </rPh>
    <rPh sb="4" eb="5">
      <t>トオル</t>
    </rPh>
    <phoneticPr fontId="2"/>
  </si>
  <si>
    <t>安藤 恵里</t>
    <rPh sb="0" eb="2">
      <t>アンドウ</t>
    </rPh>
    <rPh sb="3" eb="4">
      <t>エ</t>
    </rPh>
    <rPh sb="4" eb="5">
      <t>リ</t>
    </rPh>
    <phoneticPr fontId="2"/>
  </si>
  <si>
    <t>本郷 佳子</t>
    <rPh sb="0" eb="2">
      <t>ホンゴウ</t>
    </rPh>
    <rPh sb="3" eb="5">
      <t>ヨシコ</t>
    </rPh>
    <phoneticPr fontId="2"/>
  </si>
  <si>
    <t>林 真希</t>
    <rPh sb="0" eb="1">
      <t>ハヤシ</t>
    </rPh>
    <rPh sb="2" eb="4">
      <t>マキ</t>
    </rPh>
    <phoneticPr fontId="2"/>
  </si>
  <si>
    <t>田中 真紀</t>
    <rPh sb="0" eb="2">
      <t>タナカ</t>
    </rPh>
    <rPh sb="3" eb="5">
      <t>マキ</t>
    </rPh>
    <phoneticPr fontId="2"/>
  </si>
  <si>
    <t>福田 好剛</t>
    <rPh sb="0" eb="2">
      <t>フクダ</t>
    </rPh>
    <rPh sb="3" eb="4">
      <t>ヨシ</t>
    </rPh>
    <rPh sb="4" eb="5">
      <t>ゴウ</t>
    </rPh>
    <phoneticPr fontId="2"/>
  </si>
  <si>
    <t>堀本 祐矢</t>
    <rPh sb="0" eb="2">
      <t>ホリモト</t>
    </rPh>
    <rPh sb="3" eb="4">
      <t>ユウ</t>
    </rPh>
    <rPh sb="4" eb="5">
      <t>ヤ</t>
    </rPh>
    <phoneticPr fontId="2"/>
  </si>
  <si>
    <t>八木 教彰☆</t>
  </si>
  <si>
    <t>松本 真由</t>
    <rPh sb="0" eb="2">
      <t>マツモト</t>
    </rPh>
    <rPh sb="3" eb="5">
      <t>マユ</t>
    </rPh>
    <phoneticPr fontId="2"/>
  </si>
  <si>
    <t>笠嶋 草太</t>
    <rPh sb="0" eb="2">
      <t>カサシマ</t>
    </rPh>
    <rPh sb="3" eb="4">
      <t>ソウ</t>
    </rPh>
    <rPh sb="4" eb="5">
      <t>タ</t>
    </rPh>
    <phoneticPr fontId="2"/>
  </si>
  <si>
    <t xml:space="preserve">村上 貴孝   </t>
    <rPh sb="0" eb="2">
      <t>ムラカミ</t>
    </rPh>
    <rPh sb="3" eb="4">
      <t>タカ</t>
    </rPh>
    <rPh sb="4" eb="5">
      <t>コウ</t>
    </rPh>
    <phoneticPr fontId="2"/>
  </si>
  <si>
    <t>小野 説子</t>
    <rPh sb="0" eb="2">
      <t>オノ</t>
    </rPh>
    <rPh sb="3" eb="5">
      <t>セツコ</t>
    </rPh>
    <phoneticPr fontId="2"/>
  </si>
  <si>
    <t>高嶌 理佐・桃本 友樹</t>
    <rPh sb="0" eb="2">
      <t>タカシマ</t>
    </rPh>
    <rPh sb="3" eb="5">
      <t>リサ</t>
    </rPh>
    <rPh sb="6" eb="7">
      <t>モモ</t>
    </rPh>
    <rPh sb="7" eb="8">
      <t>モト</t>
    </rPh>
    <rPh sb="9" eb="11">
      <t>トモキ</t>
    </rPh>
    <phoneticPr fontId="2"/>
  </si>
  <si>
    <t>香西 孝行</t>
    <rPh sb="0" eb="2">
      <t>カサイ</t>
    </rPh>
    <rPh sb="3" eb="5">
      <t>コウコウ</t>
    </rPh>
    <phoneticPr fontId="2"/>
  </si>
  <si>
    <t>真鍋 研二☆</t>
    <rPh sb="0" eb="2">
      <t>マナベ</t>
    </rPh>
    <rPh sb="3" eb="5">
      <t>ケンジ</t>
    </rPh>
    <phoneticPr fontId="2"/>
  </si>
  <si>
    <t>三浦 綾・藤堂 亜紀</t>
    <rPh sb="0" eb="2">
      <t>ミウラ</t>
    </rPh>
    <rPh sb="3" eb="4">
      <t>アヤ</t>
    </rPh>
    <rPh sb="5" eb="7">
      <t>トウドウ</t>
    </rPh>
    <rPh sb="8" eb="10">
      <t>アキ</t>
    </rPh>
    <phoneticPr fontId="1"/>
  </si>
  <si>
    <t>中山 康子</t>
    <rPh sb="0" eb="2">
      <t>ナカヤマ</t>
    </rPh>
    <rPh sb="3" eb="5">
      <t>ヤスコ</t>
    </rPh>
    <phoneticPr fontId="2"/>
  </si>
  <si>
    <t>松岡 伸治 ・（大西 孝敬）</t>
    <rPh sb="8" eb="10">
      <t>オオニシ</t>
    </rPh>
    <rPh sb="11" eb="13">
      <t>タカケイ</t>
    </rPh>
    <phoneticPr fontId="1"/>
  </si>
  <si>
    <t>秋元 一徳
石井 邦代</t>
    <rPh sb="0" eb="2">
      <t>アキモト</t>
    </rPh>
    <rPh sb="3" eb="5">
      <t>カズノリ</t>
    </rPh>
    <rPh sb="6" eb="8">
      <t>イシイ</t>
    </rPh>
    <rPh sb="9" eb="10">
      <t>クニ</t>
    </rPh>
    <rPh sb="10" eb="11">
      <t>ヨ</t>
    </rPh>
    <phoneticPr fontId="2"/>
  </si>
  <si>
    <t>三谷 修司△</t>
    <rPh sb="0" eb="2">
      <t>ミタニ</t>
    </rPh>
    <rPh sb="3" eb="5">
      <t>シュウジ</t>
    </rPh>
    <phoneticPr fontId="2"/>
  </si>
  <si>
    <t>※…高松市協会事務局，(外)…外部コーチ，(部)…部活動指導員</t>
    <rPh sb="12" eb="13">
      <t>ガイ</t>
    </rPh>
    <rPh sb="15" eb="17">
      <t>ガイブ</t>
    </rPh>
    <rPh sb="22" eb="23">
      <t>ブ</t>
    </rPh>
    <rPh sb="25" eb="28">
      <t>ブカツドウ</t>
    </rPh>
    <rPh sb="28" eb="31">
      <t>シドウイン</t>
    </rPh>
    <phoneticPr fontId="2"/>
  </si>
  <si>
    <t>東雲 優(部)</t>
    <rPh sb="0" eb="2">
      <t>シノノメ</t>
    </rPh>
    <rPh sb="3" eb="4">
      <t>マサ</t>
    </rPh>
    <rPh sb="5" eb="6">
      <t>ブ</t>
    </rPh>
    <phoneticPr fontId="2"/>
  </si>
  <si>
    <t>穴吹　彰子・葛西 有一(外)</t>
    <rPh sb="0" eb="2">
      <t>アナブキ</t>
    </rPh>
    <rPh sb="3" eb="4">
      <t>アキラ</t>
    </rPh>
    <rPh sb="4" eb="5">
      <t>コ</t>
    </rPh>
    <rPh sb="6" eb="8">
      <t>カサイ</t>
    </rPh>
    <rPh sb="9" eb="11">
      <t>ユウイチ</t>
    </rPh>
    <rPh sb="12" eb="13">
      <t>ガイ</t>
    </rPh>
    <phoneticPr fontId="2"/>
  </si>
  <si>
    <t>神内　薫</t>
    <rPh sb="0" eb="2">
      <t>ジンナイ</t>
    </rPh>
    <rPh sb="3" eb="4">
      <t>カオル</t>
    </rPh>
    <phoneticPr fontId="2"/>
  </si>
  <si>
    <t>六車有紀子・藤元孝一郎（外）</t>
    <rPh sb="0" eb="2">
      <t>ムグルマ</t>
    </rPh>
    <rPh sb="2" eb="5">
      <t>ユキコ</t>
    </rPh>
    <rPh sb="6" eb="8">
      <t>フジモト</t>
    </rPh>
    <rPh sb="8" eb="11">
      <t>コウイチロウ</t>
    </rPh>
    <rPh sb="12" eb="13">
      <t>ソト</t>
    </rPh>
    <phoneticPr fontId="2"/>
  </si>
  <si>
    <t>小向　久海</t>
    <rPh sb="0" eb="2">
      <t>コムカイ</t>
    </rPh>
    <rPh sb="3" eb="4">
      <t>ヒサ</t>
    </rPh>
    <rPh sb="4" eb="5">
      <t>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</si>
</sst>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 diagonalUp="1">
      <left style="thin">
        <color indexed="8"/>
      </left>
      <right style="medium">
        <color indexed="64"/>
      </right>
      <top style="double">
        <color indexed="64"/>
      </top>
      <bottom/>
      <diagonal style="thin">
        <color indexed="8"/>
      </diagonal>
    </border>
    <border diagonalUp="1">
      <left style="thin">
        <color indexed="8"/>
      </left>
      <right style="medium">
        <color indexed="64"/>
      </right>
      <top/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8"/>
      </top>
      <bottom/>
      <diagonal style="thin">
        <color indexed="64"/>
      </diagonal>
    </border>
    <border diagonalUp="1">
      <left style="thin">
        <color indexed="8"/>
      </left>
      <right style="thin">
        <color indexed="64"/>
      </right>
      <top/>
      <bottom style="thin">
        <color indexed="8"/>
      </bottom>
      <diagonal style="thin">
        <color indexed="64"/>
      </diagonal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8"/>
      </bottom>
      <diagonal style="thin">
        <color indexed="64"/>
      </diagonal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0" xfId="0" applyFill="1" applyBorder="1" applyAlignment="1">
      <alignment horizontal="center" vertical="center"/>
    </xf>
    <xf numFmtId="0" fontId="0" fillId="0" borderId="9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4" fillId="0" borderId="10" xfId="1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7" xfId="1" applyBorder="1" applyAlignment="1">
      <alignment vertical="center"/>
    </xf>
    <xf numFmtId="0" fontId="4" fillId="0" borderId="20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11" xfId="1" applyBorder="1" applyAlignment="1">
      <alignment vertical="center"/>
    </xf>
    <xf numFmtId="0" fontId="4" fillId="0" borderId="34" xfId="1" applyBorder="1" applyAlignment="1">
      <alignment horizontal="center" vertical="center"/>
    </xf>
    <xf numFmtId="0" fontId="4" fillId="0" borderId="14" xfId="1" applyBorder="1" applyAlignment="1">
      <alignment vertical="center"/>
    </xf>
    <xf numFmtId="0" fontId="4" fillId="0" borderId="36" xfId="1" applyBorder="1" applyAlignment="1">
      <alignment horizontal="center" vertical="center"/>
    </xf>
    <xf numFmtId="0" fontId="4" fillId="0" borderId="12" xfId="1" applyBorder="1" applyAlignment="1">
      <alignment vertical="center"/>
    </xf>
    <xf numFmtId="0" fontId="4" fillId="0" borderId="42" xfId="1" applyBorder="1" applyAlignment="1">
      <alignment horizontal="center" vertical="center"/>
    </xf>
    <xf numFmtId="0" fontId="4" fillId="0" borderId="30" xfId="1" applyBorder="1" applyAlignment="1">
      <alignment horizontal="center" vertical="center"/>
    </xf>
    <xf numFmtId="0" fontId="4" fillId="0" borderId="25" xfId="1" applyBorder="1" applyAlignment="1">
      <alignment horizontal="center" vertical="center"/>
    </xf>
    <xf numFmtId="0" fontId="4" fillId="0" borderId="17" xfId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wrapText="1" shrinkToFit="1"/>
    </xf>
    <xf numFmtId="0" fontId="11" fillId="0" borderId="6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6" fillId="0" borderId="73" xfId="2" applyFont="1" applyBorder="1" applyAlignment="1">
      <alignment horizontal="center" vertical="center" shrinkToFit="1"/>
    </xf>
    <xf numFmtId="0" fontId="6" fillId="0" borderId="58" xfId="2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0" fillId="0" borderId="38" xfId="1" applyFont="1" applyBorder="1" applyAlignment="1">
      <alignment horizontal="center" vertical="center" shrinkToFit="1"/>
    </xf>
    <xf numFmtId="0" fontId="0" fillId="0" borderId="54" xfId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6" fillId="0" borderId="57" xfId="2" applyFont="1" applyBorder="1" applyAlignment="1">
      <alignment horizontal="center" vertical="center" shrinkToFit="1"/>
    </xf>
    <xf numFmtId="0" fontId="6" fillId="0" borderId="66" xfId="2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4" fillId="0" borderId="1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65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89" xfId="0" applyBorder="1" applyAlignment="1">
      <alignment horizontal="center" vertical="center"/>
    </xf>
    <xf numFmtId="0" fontId="4" fillId="0" borderId="101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92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74" xfId="0" applyFont="1" applyBorder="1" applyAlignment="1">
      <alignment vertical="center" shrinkToFi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90" xfId="1" applyFont="1" applyBorder="1" applyAlignment="1">
      <alignment horizontal="center" vertical="center"/>
    </xf>
    <xf numFmtId="0" fontId="4" fillId="0" borderId="91" xfId="1" applyFont="1" applyBorder="1" applyAlignment="1">
      <alignment horizontal="center" vertical="center"/>
    </xf>
    <xf numFmtId="0" fontId="4" fillId="0" borderId="84" xfId="1" applyFont="1" applyBorder="1" applyAlignment="1">
      <alignment horizontal="center" vertical="center"/>
    </xf>
    <xf numFmtId="0" fontId="4" fillId="0" borderId="85" xfId="1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4" fillId="0" borderId="14" xfId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92" xfId="1" applyFont="1" applyBorder="1" applyAlignment="1">
      <alignment horizontal="center" vertical="center" shrinkToFit="1"/>
    </xf>
    <xf numFmtId="0" fontId="4" fillId="0" borderId="50" xfId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8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9" xfId="1" applyFont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0" fontId="0" fillId="0" borderId="16" xfId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3407" name="Line 28"/>
        <xdr:cNvSpPr>
          <a:spLocks noChangeShapeType="1"/>
        </xdr:cNvSpPr>
      </xdr:nvSpPr>
      <xdr:spPr bwMode="auto">
        <a:xfrm flipH="1">
          <a:off x="4733925" y="7810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3408" name="Line 29"/>
        <xdr:cNvSpPr>
          <a:spLocks noChangeShapeType="1"/>
        </xdr:cNvSpPr>
      </xdr:nvSpPr>
      <xdr:spPr bwMode="auto">
        <a:xfrm flipH="1">
          <a:off x="4733925" y="7810500"/>
          <a:ext cx="17240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47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409" name="Line 30"/>
        <xdr:cNvSpPr>
          <a:spLocks noChangeShapeType="1"/>
        </xdr:cNvSpPr>
      </xdr:nvSpPr>
      <xdr:spPr bwMode="auto">
        <a:xfrm flipH="1">
          <a:off x="4733925" y="8953500"/>
          <a:ext cx="17240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 macro="" textlink="">
      <xdr:nvSpPr>
        <xdr:cNvPr id="3410" name="Line 33"/>
        <xdr:cNvSpPr>
          <a:spLocks noChangeShapeType="1"/>
        </xdr:cNvSpPr>
      </xdr:nvSpPr>
      <xdr:spPr bwMode="auto">
        <a:xfrm flipH="1">
          <a:off x="4733925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129</xdr:row>
      <xdr:rowOff>0</xdr:rowOff>
    </xdr:from>
    <xdr:to>
      <xdr:col>8</xdr:col>
      <xdr:colOff>0</xdr:colOff>
      <xdr:row>131</xdr:row>
      <xdr:rowOff>0</xdr:rowOff>
    </xdr:to>
    <xdr:sp macro="" textlink="">
      <xdr:nvSpPr>
        <xdr:cNvPr id="3411" name="Line 36"/>
        <xdr:cNvSpPr>
          <a:spLocks noChangeShapeType="1"/>
        </xdr:cNvSpPr>
      </xdr:nvSpPr>
      <xdr:spPr bwMode="auto">
        <a:xfrm flipH="1">
          <a:off x="6457950" y="24574500"/>
          <a:ext cx="17240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3412" name="Line 39"/>
        <xdr:cNvSpPr>
          <a:spLocks noChangeShapeType="1"/>
        </xdr:cNvSpPr>
      </xdr:nvSpPr>
      <xdr:spPr bwMode="auto">
        <a:xfrm flipH="1">
          <a:off x="6457950" y="7810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1704975</xdr:colOff>
      <xdr:row>107</xdr:row>
      <xdr:rowOff>0</xdr:rowOff>
    </xdr:from>
    <xdr:to>
      <xdr:col>6</xdr:col>
      <xdr:colOff>1704975</xdr:colOff>
      <xdr:row>107</xdr:row>
      <xdr:rowOff>0</xdr:rowOff>
    </xdr:to>
    <xdr:sp macro="" textlink="">
      <xdr:nvSpPr>
        <xdr:cNvPr id="3413" name="Line 40"/>
        <xdr:cNvSpPr>
          <a:spLocks noChangeShapeType="1"/>
        </xdr:cNvSpPr>
      </xdr:nvSpPr>
      <xdr:spPr bwMode="auto">
        <a:xfrm flipH="1">
          <a:off x="6438900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0</xdr:colOff>
      <xdr:row>125</xdr:row>
      <xdr:rowOff>0</xdr:rowOff>
    </xdr:to>
    <xdr:sp macro="" textlink="">
      <xdr:nvSpPr>
        <xdr:cNvPr id="3414" name="Line 35"/>
        <xdr:cNvSpPr>
          <a:spLocks noChangeShapeType="1"/>
        </xdr:cNvSpPr>
      </xdr:nvSpPr>
      <xdr:spPr bwMode="auto">
        <a:xfrm flipH="1">
          <a:off x="4733925" y="23431500"/>
          <a:ext cx="17240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127</xdr:row>
      <xdr:rowOff>0</xdr:rowOff>
    </xdr:from>
    <xdr:to>
      <xdr:col>8</xdr:col>
      <xdr:colOff>0</xdr:colOff>
      <xdr:row>129</xdr:row>
      <xdr:rowOff>0</xdr:rowOff>
    </xdr:to>
    <xdr:sp macro="" textlink="">
      <xdr:nvSpPr>
        <xdr:cNvPr id="3415" name="Line 36"/>
        <xdr:cNvSpPr>
          <a:spLocks noChangeShapeType="1"/>
        </xdr:cNvSpPr>
      </xdr:nvSpPr>
      <xdr:spPr bwMode="auto">
        <a:xfrm flipH="1">
          <a:off x="6457950" y="24193500"/>
          <a:ext cx="17240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 macro="" textlink="">
      <xdr:nvSpPr>
        <xdr:cNvPr id="3416" name="Line 33"/>
        <xdr:cNvSpPr>
          <a:spLocks noChangeShapeType="1"/>
        </xdr:cNvSpPr>
      </xdr:nvSpPr>
      <xdr:spPr bwMode="auto">
        <a:xfrm flipH="1">
          <a:off x="4733925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1704975</xdr:colOff>
      <xdr:row>107</xdr:row>
      <xdr:rowOff>0</xdr:rowOff>
    </xdr:from>
    <xdr:to>
      <xdr:col>6</xdr:col>
      <xdr:colOff>1704975</xdr:colOff>
      <xdr:row>107</xdr:row>
      <xdr:rowOff>0</xdr:rowOff>
    </xdr:to>
    <xdr:sp macro="" textlink="">
      <xdr:nvSpPr>
        <xdr:cNvPr id="3417" name="Line 40"/>
        <xdr:cNvSpPr>
          <a:spLocks noChangeShapeType="1"/>
        </xdr:cNvSpPr>
      </xdr:nvSpPr>
      <xdr:spPr bwMode="auto">
        <a:xfrm flipH="1">
          <a:off x="6438900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 macro="" textlink="">
      <xdr:nvSpPr>
        <xdr:cNvPr id="3418" name="Line 33"/>
        <xdr:cNvSpPr>
          <a:spLocks noChangeShapeType="1"/>
        </xdr:cNvSpPr>
      </xdr:nvSpPr>
      <xdr:spPr bwMode="auto">
        <a:xfrm flipH="1">
          <a:off x="4733925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1704975</xdr:colOff>
      <xdr:row>107</xdr:row>
      <xdr:rowOff>0</xdr:rowOff>
    </xdr:from>
    <xdr:to>
      <xdr:col>6</xdr:col>
      <xdr:colOff>1704975</xdr:colOff>
      <xdr:row>107</xdr:row>
      <xdr:rowOff>0</xdr:rowOff>
    </xdr:to>
    <xdr:sp macro="" textlink="">
      <xdr:nvSpPr>
        <xdr:cNvPr id="3419" name="Line 40"/>
        <xdr:cNvSpPr>
          <a:spLocks noChangeShapeType="1"/>
        </xdr:cNvSpPr>
      </xdr:nvSpPr>
      <xdr:spPr bwMode="auto">
        <a:xfrm flipH="1">
          <a:off x="6438900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 macro="" textlink="">
      <xdr:nvSpPr>
        <xdr:cNvPr id="3420" name="Line 33"/>
        <xdr:cNvSpPr>
          <a:spLocks noChangeShapeType="1"/>
        </xdr:cNvSpPr>
      </xdr:nvSpPr>
      <xdr:spPr bwMode="auto">
        <a:xfrm flipH="1">
          <a:off x="4733925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1704975</xdr:colOff>
      <xdr:row>107</xdr:row>
      <xdr:rowOff>0</xdr:rowOff>
    </xdr:from>
    <xdr:to>
      <xdr:col>6</xdr:col>
      <xdr:colOff>1704975</xdr:colOff>
      <xdr:row>107</xdr:row>
      <xdr:rowOff>0</xdr:rowOff>
    </xdr:to>
    <xdr:sp macro="" textlink="">
      <xdr:nvSpPr>
        <xdr:cNvPr id="3421" name="Line 40"/>
        <xdr:cNvSpPr>
          <a:spLocks noChangeShapeType="1"/>
        </xdr:cNvSpPr>
      </xdr:nvSpPr>
      <xdr:spPr bwMode="auto">
        <a:xfrm flipH="1">
          <a:off x="6438900" y="203835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8" sqref="F8"/>
    </sheetView>
  </sheetViews>
  <sheetFormatPr defaultColWidth="11.625" defaultRowHeight="9" customHeight="1"/>
  <cols>
    <col min="1" max="1" width="3.75" customWidth="1"/>
    <col min="2" max="2" width="5.75" customWidth="1"/>
    <col min="3" max="3" width="9.75" customWidth="1"/>
    <col min="4" max="4" width="28.125" customWidth="1"/>
    <col min="5" max="5" width="14.75" style="13" customWidth="1"/>
    <col min="6" max="7" width="22.625" style="8" customWidth="1"/>
    <col min="8" max="8" width="4" hidden="1" customWidth="1"/>
    <col min="9" max="9" width="0.75" customWidth="1"/>
  </cols>
  <sheetData>
    <row r="1" spans="1:9" ht="15" customHeight="1" thickBot="1">
      <c r="A1" s="224" t="s">
        <v>447</v>
      </c>
      <c r="B1" s="224"/>
      <c r="C1" s="224"/>
      <c r="D1" s="224"/>
      <c r="E1" s="224"/>
      <c r="F1" s="224"/>
      <c r="G1" s="14" t="s">
        <v>263</v>
      </c>
    </row>
    <row r="2" spans="1:9" ht="15" customHeight="1">
      <c r="A2" s="218" t="s">
        <v>0</v>
      </c>
      <c r="B2" s="220" t="s">
        <v>243</v>
      </c>
      <c r="C2" s="222" t="s">
        <v>1</v>
      </c>
      <c r="D2" s="34" t="s">
        <v>257</v>
      </c>
      <c r="E2" s="35" t="s">
        <v>2</v>
      </c>
      <c r="F2" s="235" t="s">
        <v>3</v>
      </c>
      <c r="G2" s="209" t="s">
        <v>4</v>
      </c>
      <c r="H2" s="233" t="s">
        <v>5</v>
      </c>
      <c r="I2" s="11"/>
    </row>
    <row r="3" spans="1:9" ht="15" customHeight="1">
      <c r="A3" s="219"/>
      <c r="B3" s="221"/>
      <c r="C3" s="223"/>
      <c r="D3" s="24" t="s">
        <v>256</v>
      </c>
      <c r="E3" s="37" t="s">
        <v>6</v>
      </c>
      <c r="F3" s="236"/>
      <c r="G3" s="181"/>
      <c r="H3" s="234"/>
      <c r="I3" s="11"/>
    </row>
    <row r="4" spans="1:9" ht="15" customHeight="1">
      <c r="A4" s="229">
        <v>1</v>
      </c>
      <c r="B4" s="238" t="s">
        <v>245</v>
      </c>
      <c r="C4" s="225" t="s">
        <v>305</v>
      </c>
      <c r="D4" s="15" t="s">
        <v>7</v>
      </c>
      <c r="E4" s="12" t="s">
        <v>8</v>
      </c>
      <c r="F4" s="211" t="s">
        <v>459</v>
      </c>
      <c r="G4" s="173"/>
      <c r="H4" s="5" t="s">
        <v>9</v>
      </c>
      <c r="I4" s="4"/>
    </row>
    <row r="5" spans="1:9" ht="15" customHeight="1">
      <c r="A5" s="230"/>
      <c r="B5" s="239"/>
      <c r="C5" s="226"/>
      <c r="D5" s="19" t="s">
        <v>276</v>
      </c>
      <c r="E5" s="29" t="s">
        <v>10</v>
      </c>
      <c r="F5" s="212"/>
      <c r="G5" s="175"/>
      <c r="H5" s="4" t="s">
        <v>11</v>
      </c>
      <c r="I5" s="4"/>
    </row>
    <row r="6" spans="1:9" ht="15" customHeight="1">
      <c r="A6" s="192">
        <v>2</v>
      </c>
      <c r="B6" s="199"/>
      <c r="C6" s="187" t="s">
        <v>12</v>
      </c>
      <c r="D6" s="15" t="s">
        <v>13</v>
      </c>
      <c r="E6" s="7" t="s">
        <v>14</v>
      </c>
      <c r="F6" s="141" t="s">
        <v>537</v>
      </c>
      <c r="G6" s="161" t="s">
        <v>539</v>
      </c>
      <c r="H6" s="5" t="s">
        <v>15</v>
      </c>
      <c r="I6" s="4"/>
    </row>
    <row r="7" spans="1:9" ht="15" customHeight="1">
      <c r="A7" s="193"/>
      <c r="B7" s="199"/>
      <c r="C7" s="177"/>
      <c r="D7" s="10" t="s">
        <v>285</v>
      </c>
      <c r="E7" s="6" t="s">
        <v>16</v>
      </c>
      <c r="F7" s="162" t="s">
        <v>538</v>
      </c>
      <c r="G7" s="160" t="s">
        <v>540</v>
      </c>
      <c r="H7" s="4"/>
      <c r="I7" s="4"/>
    </row>
    <row r="8" spans="1:9" ht="15" customHeight="1">
      <c r="A8" s="192">
        <v>3</v>
      </c>
      <c r="B8" s="199"/>
      <c r="C8" s="187" t="s">
        <v>17</v>
      </c>
      <c r="D8" s="15" t="s">
        <v>18</v>
      </c>
      <c r="E8" s="1" t="s">
        <v>19</v>
      </c>
      <c r="F8" s="113" t="s">
        <v>462</v>
      </c>
      <c r="G8" s="114" t="s">
        <v>348</v>
      </c>
      <c r="H8" s="5" t="s">
        <v>20</v>
      </c>
      <c r="I8" s="4"/>
    </row>
    <row r="9" spans="1:9" ht="15" customHeight="1">
      <c r="A9" s="193"/>
      <c r="B9" s="199"/>
      <c r="C9" s="177"/>
      <c r="D9" s="10" t="s">
        <v>286</v>
      </c>
      <c r="E9" s="27" t="s">
        <v>21</v>
      </c>
      <c r="F9" s="170" t="s">
        <v>349</v>
      </c>
      <c r="G9" s="171"/>
      <c r="H9" s="4"/>
      <c r="I9" s="4"/>
    </row>
    <row r="10" spans="1:9" ht="15" customHeight="1">
      <c r="A10" s="192">
        <v>4</v>
      </c>
      <c r="B10" s="199"/>
      <c r="C10" s="187" t="s">
        <v>22</v>
      </c>
      <c r="D10" s="15" t="s">
        <v>23</v>
      </c>
      <c r="E10" s="1" t="s">
        <v>24</v>
      </c>
      <c r="F10" s="168" t="s">
        <v>429</v>
      </c>
      <c r="G10" s="145" t="s">
        <v>463</v>
      </c>
      <c r="H10" s="5" t="s">
        <v>25</v>
      </c>
      <c r="I10" s="4"/>
    </row>
    <row r="11" spans="1:9" ht="15" customHeight="1">
      <c r="A11" s="193"/>
      <c r="B11" s="199"/>
      <c r="C11" s="177"/>
      <c r="D11" s="10" t="s">
        <v>287</v>
      </c>
      <c r="E11" s="27" t="s">
        <v>264</v>
      </c>
      <c r="F11" s="174"/>
      <c r="G11" s="146" t="s">
        <v>464</v>
      </c>
      <c r="H11" s="4"/>
      <c r="I11" s="4"/>
    </row>
    <row r="12" spans="1:9" ht="15" customHeight="1">
      <c r="A12" s="192">
        <v>5</v>
      </c>
      <c r="B12" s="199"/>
      <c r="C12" s="187" t="s">
        <v>324</v>
      </c>
      <c r="D12" s="15" t="s">
        <v>26</v>
      </c>
      <c r="E12" s="1" t="s">
        <v>365</v>
      </c>
      <c r="F12" s="172" t="s">
        <v>465</v>
      </c>
      <c r="G12" s="166" t="s">
        <v>533</v>
      </c>
      <c r="H12" s="5" t="s">
        <v>27</v>
      </c>
      <c r="I12" s="4"/>
    </row>
    <row r="13" spans="1:9" ht="15" customHeight="1">
      <c r="A13" s="193"/>
      <c r="B13" s="199"/>
      <c r="C13" s="177"/>
      <c r="D13" s="10" t="s">
        <v>288</v>
      </c>
      <c r="E13" s="27" t="s">
        <v>366</v>
      </c>
      <c r="F13" s="214"/>
      <c r="G13" s="167"/>
      <c r="H13" s="4"/>
      <c r="I13" s="4"/>
    </row>
    <row r="14" spans="1:9" ht="15" customHeight="1">
      <c r="A14" s="192">
        <v>6</v>
      </c>
      <c r="B14" s="199"/>
      <c r="C14" s="187" t="s">
        <v>28</v>
      </c>
      <c r="D14" s="15" t="s">
        <v>29</v>
      </c>
      <c r="E14" s="7" t="s">
        <v>30</v>
      </c>
      <c r="F14" s="172" t="s">
        <v>460</v>
      </c>
      <c r="G14" s="169"/>
      <c r="H14" s="5" t="s">
        <v>31</v>
      </c>
      <c r="I14" s="4"/>
    </row>
    <row r="15" spans="1:9" ht="15" customHeight="1">
      <c r="A15" s="193"/>
      <c r="B15" s="199"/>
      <c r="C15" s="177"/>
      <c r="D15" s="10" t="s">
        <v>289</v>
      </c>
      <c r="E15" s="6" t="s">
        <v>32</v>
      </c>
      <c r="F15" s="170"/>
      <c r="G15" s="171"/>
    </row>
    <row r="16" spans="1:9" ht="15" customHeight="1">
      <c r="A16" s="192">
        <v>7</v>
      </c>
      <c r="B16" s="199"/>
      <c r="C16" s="187" t="s">
        <v>33</v>
      </c>
      <c r="D16" s="15" t="s">
        <v>34</v>
      </c>
      <c r="E16" s="1" t="s">
        <v>35</v>
      </c>
      <c r="F16" s="168" t="s">
        <v>461</v>
      </c>
      <c r="G16" s="169"/>
      <c r="H16" s="5" t="s">
        <v>36</v>
      </c>
      <c r="I16" s="4"/>
    </row>
    <row r="17" spans="1:9" ht="15" customHeight="1">
      <c r="A17" s="193"/>
      <c r="B17" s="199"/>
      <c r="C17" s="177"/>
      <c r="D17" s="10" t="s">
        <v>277</v>
      </c>
      <c r="E17" s="27" t="s">
        <v>37</v>
      </c>
      <c r="F17" s="170"/>
      <c r="G17" s="171"/>
    </row>
    <row r="18" spans="1:9" ht="15" customHeight="1">
      <c r="A18" s="192">
        <v>8</v>
      </c>
      <c r="B18" s="199"/>
      <c r="C18" s="187" t="s">
        <v>38</v>
      </c>
      <c r="D18" s="15" t="s">
        <v>39</v>
      </c>
      <c r="E18" s="1" t="s">
        <v>40</v>
      </c>
      <c r="F18" s="168" t="s">
        <v>466</v>
      </c>
      <c r="G18" s="173"/>
      <c r="H18" s="5" t="s">
        <v>41</v>
      </c>
      <c r="I18" s="4"/>
    </row>
    <row r="19" spans="1:9" ht="15" customHeight="1">
      <c r="A19" s="193"/>
      <c r="B19" s="199"/>
      <c r="C19" s="177"/>
      <c r="D19" s="10" t="s">
        <v>290</v>
      </c>
      <c r="E19" s="27" t="s">
        <v>42</v>
      </c>
      <c r="F19" s="174" t="s">
        <v>467</v>
      </c>
      <c r="G19" s="175"/>
    </row>
    <row r="20" spans="1:9" ht="15" customHeight="1">
      <c r="A20" s="192">
        <v>9</v>
      </c>
      <c r="B20" s="199"/>
      <c r="C20" s="187" t="s">
        <v>43</v>
      </c>
      <c r="D20" s="15" t="s">
        <v>44</v>
      </c>
      <c r="E20" s="1" t="s">
        <v>45</v>
      </c>
      <c r="F20" s="115" t="s">
        <v>342</v>
      </c>
      <c r="G20" s="118" t="s">
        <v>341</v>
      </c>
      <c r="H20" s="5" t="s">
        <v>46</v>
      </c>
      <c r="I20" s="4"/>
    </row>
    <row r="21" spans="1:9" ht="15" customHeight="1">
      <c r="A21" s="193"/>
      <c r="B21" s="199"/>
      <c r="C21" s="177"/>
      <c r="D21" s="10" t="s">
        <v>291</v>
      </c>
      <c r="E21" s="27" t="s">
        <v>47</v>
      </c>
      <c r="F21" s="116" t="s">
        <v>468</v>
      </c>
      <c r="G21" s="117" t="s">
        <v>469</v>
      </c>
    </row>
    <row r="22" spans="1:9" ht="15" customHeight="1">
      <c r="A22" s="192">
        <v>10</v>
      </c>
      <c r="B22" s="199"/>
      <c r="C22" s="187" t="s">
        <v>48</v>
      </c>
      <c r="D22" s="15" t="s">
        <v>49</v>
      </c>
      <c r="E22" s="1" t="s">
        <v>50</v>
      </c>
      <c r="F22" s="119" t="s">
        <v>350</v>
      </c>
      <c r="G22" s="114" t="s">
        <v>351</v>
      </c>
      <c r="H22" s="5" t="s">
        <v>51</v>
      </c>
      <c r="I22" s="4"/>
    </row>
    <row r="23" spans="1:9" ht="15" customHeight="1">
      <c r="A23" s="193"/>
      <c r="B23" s="199"/>
      <c r="C23" s="177"/>
      <c r="D23" s="10" t="s">
        <v>272</v>
      </c>
      <c r="E23" s="27" t="s">
        <v>52</v>
      </c>
      <c r="F23" s="170" t="s">
        <v>470</v>
      </c>
      <c r="G23" s="171"/>
    </row>
    <row r="24" spans="1:9" ht="15" customHeight="1">
      <c r="A24" s="192">
        <v>11</v>
      </c>
      <c r="B24" s="199"/>
      <c r="C24" s="187" t="s">
        <v>53</v>
      </c>
      <c r="D24" s="15" t="s">
        <v>330</v>
      </c>
      <c r="E24" s="1" t="s">
        <v>332</v>
      </c>
      <c r="F24" s="168" t="s">
        <v>414</v>
      </c>
      <c r="G24" s="173" t="s">
        <v>471</v>
      </c>
      <c r="H24" s="5" t="s">
        <v>54</v>
      </c>
      <c r="I24" s="4"/>
    </row>
    <row r="25" spans="1:9" ht="15" customHeight="1">
      <c r="A25" s="193"/>
      <c r="B25" s="199"/>
      <c r="C25" s="177"/>
      <c r="D25" s="19" t="s">
        <v>331</v>
      </c>
      <c r="E25" s="27" t="s">
        <v>333</v>
      </c>
      <c r="F25" s="174"/>
      <c r="G25" s="175"/>
    </row>
    <row r="26" spans="1:9" ht="15" customHeight="1">
      <c r="A26" s="192">
        <v>12</v>
      </c>
      <c r="B26" s="199"/>
      <c r="C26" s="187" t="s">
        <v>55</v>
      </c>
      <c r="D26" s="15" t="s">
        <v>338</v>
      </c>
      <c r="E26" s="1" t="s">
        <v>339</v>
      </c>
      <c r="F26" s="121" t="s">
        <v>430</v>
      </c>
      <c r="G26" s="122" t="s">
        <v>472</v>
      </c>
      <c r="H26" s="5" t="s">
        <v>56</v>
      </c>
      <c r="I26" s="4"/>
    </row>
    <row r="27" spans="1:9" ht="15" customHeight="1">
      <c r="A27" s="193"/>
      <c r="B27" s="199"/>
      <c r="C27" s="177"/>
      <c r="D27" s="10" t="s">
        <v>274</v>
      </c>
      <c r="E27" s="27" t="s">
        <v>340</v>
      </c>
      <c r="F27" s="123" t="s">
        <v>415</v>
      </c>
      <c r="G27" s="124" t="s">
        <v>473</v>
      </c>
    </row>
    <row r="28" spans="1:9" ht="15" customHeight="1">
      <c r="A28" s="192">
        <v>13</v>
      </c>
      <c r="B28" s="199"/>
      <c r="C28" s="187" t="s">
        <v>306</v>
      </c>
      <c r="D28" s="15" t="s">
        <v>57</v>
      </c>
      <c r="E28" s="1" t="s">
        <v>58</v>
      </c>
      <c r="F28" s="172" t="s">
        <v>474</v>
      </c>
      <c r="G28" s="173" t="s">
        <v>475</v>
      </c>
      <c r="H28" s="5" t="s">
        <v>59</v>
      </c>
      <c r="I28" s="4"/>
    </row>
    <row r="29" spans="1:9" ht="15" customHeight="1">
      <c r="A29" s="193"/>
      <c r="B29" s="199"/>
      <c r="C29" s="177"/>
      <c r="D29" s="10" t="s">
        <v>292</v>
      </c>
      <c r="E29" s="27" t="s">
        <v>60</v>
      </c>
      <c r="F29" s="174"/>
      <c r="G29" s="175"/>
    </row>
    <row r="30" spans="1:9" ht="15" customHeight="1">
      <c r="A30" s="192">
        <v>14</v>
      </c>
      <c r="B30" s="199"/>
      <c r="C30" s="187" t="s">
        <v>61</v>
      </c>
      <c r="D30" s="15" t="s">
        <v>62</v>
      </c>
      <c r="E30" s="1" t="s">
        <v>63</v>
      </c>
      <c r="F30" s="120" t="s">
        <v>431</v>
      </c>
      <c r="G30" s="125" t="s">
        <v>416</v>
      </c>
      <c r="H30" s="5" t="s">
        <v>64</v>
      </c>
      <c r="I30" s="4"/>
    </row>
    <row r="31" spans="1:9" ht="15" customHeight="1">
      <c r="A31" s="193"/>
      <c r="B31" s="199"/>
      <c r="C31" s="177"/>
      <c r="D31" s="10" t="s">
        <v>293</v>
      </c>
      <c r="E31" s="27" t="s">
        <v>65</v>
      </c>
      <c r="F31" s="170" t="s">
        <v>476</v>
      </c>
      <c r="G31" s="171"/>
    </row>
    <row r="32" spans="1:9" ht="15" customHeight="1">
      <c r="A32" s="192">
        <v>15</v>
      </c>
      <c r="B32" s="199"/>
      <c r="C32" s="187" t="s">
        <v>66</v>
      </c>
      <c r="D32" s="15" t="s">
        <v>67</v>
      </c>
      <c r="E32" s="1" t="s">
        <v>68</v>
      </c>
      <c r="F32" s="314" t="s">
        <v>368</v>
      </c>
      <c r="G32" s="259" t="s">
        <v>480</v>
      </c>
      <c r="H32" s="5" t="s">
        <v>69</v>
      </c>
      <c r="I32" s="4"/>
    </row>
    <row r="33" spans="1:9" ht="15" customHeight="1">
      <c r="A33" s="193"/>
      <c r="B33" s="199"/>
      <c r="C33" s="177"/>
      <c r="D33" s="10" t="s">
        <v>280</v>
      </c>
      <c r="E33" s="27" t="s">
        <v>70</v>
      </c>
      <c r="F33" s="315"/>
      <c r="G33" s="260"/>
    </row>
    <row r="34" spans="1:9" ht="15" customHeight="1">
      <c r="A34" s="192">
        <v>16</v>
      </c>
      <c r="B34" s="199"/>
      <c r="C34" s="187" t="s">
        <v>307</v>
      </c>
      <c r="D34" s="15" t="s">
        <v>71</v>
      </c>
      <c r="E34" s="7" t="s">
        <v>72</v>
      </c>
      <c r="F34" s="143" t="s">
        <v>364</v>
      </c>
      <c r="G34" s="142" t="s">
        <v>417</v>
      </c>
      <c r="H34" s="5" t="s">
        <v>73</v>
      </c>
      <c r="I34" s="4"/>
    </row>
    <row r="35" spans="1:9" ht="15" customHeight="1">
      <c r="A35" s="193"/>
      <c r="B35" s="199"/>
      <c r="C35" s="177"/>
      <c r="D35" s="19" t="s">
        <v>294</v>
      </c>
      <c r="E35" s="6" t="s">
        <v>74</v>
      </c>
      <c r="F35" s="170" t="s">
        <v>477</v>
      </c>
      <c r="G35" s="175"/>
    </row>
    <row r="36" spans="1:9" ht="15" customHeight="1">
      <c r="A36" s="192">
        <v>17</v>
      </c>
      <c r="B36" s="199"/>
      <c r="C36" s="187" t="s">
        <v>75</v>
      </c>
      <c r="D36" s="15" t="s">
        <v>76</v>
      </c>
      <c r="E36" s="1" t="s">
        <v>77</v>
      </c>
      <c r="F36" s="120" t="s">
        <v>325</v>
      </c>
      <c r="G36" s="114" t="s">
        <v>322</v>
      </c>
      <c r="H36" s="5" t="s">
        <v>78</v>
      </c>
      <c r="I36" s="4"/>
    </row>
    <row r="37" spans="1:9" ht="15" customHeight="1">
      <c r="A37" s="193"/>
      <c r="B37" s="199"/>
      <c r="C37" s="186"/>
      <c r="D37" s="19" t="s">
        <v>271</v>
      </c>
      <c r="E37" s="28" t="s">
        <v>79</v>
      </c>
      <c r="F37" s="126" t="s">
        <v>432</v>
      </c>
      <c r="G37" s="127" t="s">
        <v>478</v>
      </c>
    </row>
    <row r="38" spans="1:9" ht="15" customHeight="1">
      <c r="A38" s="192">
        <v>18</v>
      </c>
      <c r="B38" s="240"/>
      <c r="C38" s="227" t="s">
        <v>80</v>
      </c>
      <c r="D38" s="18" t="s">
        <v>44</v>
      </c>
      <c r="E38" s="21" t="s">
        <v>81</v>
      </c>
      <c r="F38" s="246" t="s">
        <v>318</v>
      </c>
      <c r="G38" s="244" t="s">
        <v>346</v>
      </c>
      <c r="H38" s="5" t="s">
        <v>82</v>
      </c>
      <c r="I38" s="4"/>
    </row>
    <row r="39" spans="1:9" ht="15" customHeight="1" thickBot="1">
      <c r="A39" s="196"/>
      <c r="B39" s="240"/>
      <c r="C39" s="228"/>
      <c r="D39" s="17" t="s">
        <v>295</v>
      </c>
      <c r="E39" s="28" t="s">
        <v>83</v>
      </c>
      <c r="F39" s="247"/>
      <c r="G39" s="245"/>
      <c r="H39" s="4"/>
      <c r="I39" s="4"/>
    </row>
    <row r="40" spans="1:9" ht="15" customHeight="1">
      <c r="A40" s="195">
        <v>19</v>
      </c>
      <c r="B40" s="199"/>
      <c r="C40" s="186" t="s">
        <v>134</v>
      </c>
      <c r="D40" s="19" t="s">
        <v>135</v>
      </c>
      <c r="E40" s="6" t="s">
        <v>136</v>
      </c>
      <c r="F40" s="128" t="s">
        <v>433</v>
      </c>
      <c r="G40" s="147" t="s">
        <v>479</v>
      </c>
      <c r="H40" s="3" t="s">
        <v>86</v>
      </c>
      <c r="I40" s="4"/>
    </row>
    <row r="41" spans="1:9" ht="15" customHeight="1">
      <c r="A41" s="193"/>
      <c r="B41" s="199"/>
      <c r="C41" s="177"/>
      <c r="D41" s="19" t="s">
        <v>296</v>
      </c>
      <c r="E41" s="27" t="s">
        <v>138</v>
      </c>
      <c r="F41" s="308" t="s">
        <v>433</v>
      </c>
      <c r="G41" s="309"/>
    </row>
    <row r="42" spans="1:9" ht="15" customHeight="1">
      <c r="A42" s="192">
        <v>20</v>
      </c>
      <c r="B42" s="199"/>
      <c r="C42" s="187" t="s">
        <v>308</v>
      </c>
      <c r="D42" s="15" t="s">
        <v>135</v>
      </c>
      <c r="E42" s="1" t="s">
        <v>323</v>
      </c>
      <c r="F42" s="129"/>
      <c r="G42" s="130" t="s">
        <v>481</v>
      </c>
      <c r="H42" s="5" t="s">
        <v>90</v>
      </c>
      <c r="I42" s="4"/>
    </row>
    <row r="43" spans="1:9" ht="15" customHeight="1">
      <c r="A43" s="196"/>
      <c r="B43" s="199"/>
      <c r="C43" s="201"/>
      <c r="D43" s="17" t="s">
        <v>297</v>
      </c>
      <c r="E43" s="28" t="s">
        <v>141</v>
      </c>
      <c r="F43" s="131"/>
      <c r="G43" s="132" t="s">
        <v>482</v>
      </c>
    </row>
    <row r="44" spans="1:9" ht="15" customHeight="1">
      <c r="A44" s="195">
        <v>21</v>
      </c>
      <c r="B44" s="199"/>
      <c r="C44" s="237" t="s">
        <v>309</v>
      </c>
      <c r="D44" s="18" t="s">
        <v>169</v>
      </c>
      <c r="E44" s="6" t="s">
        <v>170</v>
      </c>
      <c r="F44" s="133" t="s">
        <v>434</v>
      </c>
      <c r="G44" s="134" t="s">
        <v>343</v>
      </c>
    </row>
    <row r="45" spans="1:9" ht="15" customHeight="1">
      <c r="A45" s="196"/>
      <c r="B45" s="199"/>
      <c r="C45" s="177"/>
      <c r="D45" s="19" t="s">
        <v>298</v>
      </c>
      <c r="E45" s="29" t="s">
        <v>172</v>
      </c>
      <c r="F45" s="212" t="s">
        <v>347</v>
      </c>
      <c r="G45" s="213"/>
    </row>
    <row r="46" spans="1:9" ht="15" customHeight="1">
      <c r="A46" s="195">
        <v>22</v>
      </c>
      <c r="B46" s="199"/>
      <c r="C46" s="187" t="s">
        <v>310</v>
      </c>
      <c r="D46" s="15" t="s">
        <v>142</v>
      </c>
      <c r="E46" s="12" t="s">
        <v>143</v>
      </c>
      <c r="F46" s="257" t="s">
        <v>435</v>
      </c>
      <c r="G46" s="248" t="s">
        <v>436</v>
      </c>
    </row>
    <row r="47" spans="1:9" ht="15" customHeight="1">
      <c r="A47" s="196"/>
      <c r="B47" s="199"/>
      <c r="C47" s="177"/>
      <c r="D47" s="19" t="s">
        <v>275</v>
      </c>
      <c r="E47" s="6" t="s">
        <v>145</v>
      </c>
      <c r="F47" s="258"/>
      <c r="G47" s="249"/>
    </row>
    <row r="48" spans="1:9" ht="15" customHeight="1">
      <c r="A48" s="195">
        <v>23</v>
      </c>
      <c r="B48" s="199"/>
      <c r="C48" s="187" t="s">
        <v>146</v>
      </c>
      <c r="D48" s="15" t="s">
        <v>147</v>
      </c>
      <c r="E48" s="1" t="s">
        <v>148</v>
      </c>
      <c r="F48" s="135"/>
      <c r="G48" s="252" t="s">
        <v>483</v>
      </c>
    </row>
    <row r="49" spans="1:9" ht="15" customHeight="1" thickBot="1">
      <c r="A49" s="196"/>
      <c r="B49" s="241"/>
      <c r="C49" s="201"/>
      <c r="D49" s="17" t="s">
        <v>281</v>
      </c>
      <c r="E49" s="28" t="s">
        <v>149</v>
      </c>
      <c r="F49" s="126"/>
      <c r="G49" s="249"/>
    </row>
    <row r="50" spans="1:9" ht="15" customHeight="1">
      <c r="A50" s="195">
        <v>24</v>
      </c>
      <c r="B50" s="199" t="s">
        <v>242</v>
      </c>
      <c r="C50" s="186" t="s">
        <v>132</v>
      </c>
      <c r="D50" s="19" t="s">
        <v>326</v>
      </c>
      <c r="E50" s="6" t="s">
        <v>328</v>
      </c>
      <c r="F50" s="128" t="s">
        <v>484</v>
      </c>
      <c r="G50" s="136" t="s">
        <v>486</v>
      </c>
      <c r="H50" s="3" t="s">
        <v>9</v>
      </c>
      <c r="I50" s="4"/>
    </row>
    <row r="51" spans="1:9" ht="15" customHeight="1" thickBot="1">
      <c r="A51" s="202"/>
      <c r="B51" s="208"/>
      <c r="C51" s="210"/>
      <c r="D51" s="22" t="s">
        <v>327</v>
      </c>
      <c r="E51" s="30" t="s">
        <v>329</v>
      </c>
      <c r="F51" s="137" t="s">
        <v>485</v>
      </c>
      <c r="G51" s="138" t="s">
        <v>437</v>
      </c>
      <c r="H51" t="s">
        <v>98</v>
      </c>
    </row>
    <row r="52" spans="1:9" ht="15" customHeight="1" thickTop="1">
      <c r="A52" s="194">
        <v>25</v>
      </c>
      <c r="B52" s="243" t="s">
        <v>258</v>
      </c>
      <c r="C52" s="186" t="s">
        <v>110</v>
      </c>
      <c r="D52" s="19" t="s">
        <v>111</v>
      </c>
      <c r="E52" s="31" t="s">
        <v>112</v>
      </c>
      <c r="F52" s="89" t="s">
        <v>438</v>
      </c>
      <c r="G52" s="91" t="s">
        <v>439</v>
      </c>
      <c r="H52" s="5" t="s">
        <v>137</v>
      </c>
      <c r="I52" s="4"/>
    </row>
    <row r="53" spans="1:9" ht="15" customHeight="1">
      <c r="A53" s="193"/>
      <c r="B53" s="199"/>
      <c r="C53" s="177"/>
      <c r="D53" s="10" t="s">
        <v>278</v>
      </c>
      <c r="E53" s="6" t="s">
        <v>114</v>
      </c>
      <c r="F53" s="312" t="s">
        <v>521</v>
      </c>
      <c r="G53" s="313"/>
    </row>
    <row r="54" spans="1:9" ht="15" customHeight="1">
      <c r="A54" s="192">
        <v>26</v>
      </c>
      <c r="B54" s="199"/>
      <c r="C54" s="231" t="s">
        <v>409</v>
      </c>
      <c r="D54" s="15" t="s">
        <v>410</v>
      </c>
      <c r="E54" s="1" t="s">
        <v>411</v>
      </c>
      <c r="F54" s="182" t="s">
        <v>524</v>
      </c>
      <c r="G54" s="173"/>
      <c r="H54" s="5" t="s">
        <v>139</v>
      </c>
      <c r="I54" s="4"/>
    </row>
    <row r="55" spans="1:9" ht="15" customHeight="1" thickBot="1">
      <c r="A55" s="202"/>
      <c r="B55" s="208"/>
      <c r="C55" s="232"/>
      <c r="D55" s="22" t="s">
        <v>412</v>
      </c>
      <c r="E55" s="30" t="s">
        <v>413</v>
      </c>
      <c r="F55" s="156" t="s">
        <v>522</v>
      </c>
      <c r="G55" s="157" t="s">
        <v>523</v>
      </c>
      <c r="H55" s="38"/>
      <c r="I55" s="4"/>
    </row>
    <row r="56" spans="1:9" ht="15" customHeight="1" thickTop="1">
      <c r="A56" s="195">
        <v>27</v>
      </c>
      <c r="B56" s="199" t="s">
        <v>260</v>
      </c>
      <c r="C56" s="206" t="s">
        <v>116</v>
      </c>
      <c r="D56" s="53" t="s">
        <v>370</v>
      </c>
      <c r="E56" s="54" t="s">
        <v>371</v>
      </c>
      <c r="F56" s="319" t="s">
        <v>503</v>
      </c>
      <c r="G56" s="321"/>
      <c r="H56" s="5" t="s">
        <v>163</v>
      </c>
      <c r="I56" s="4"/>
    </row>
    <row r="57" spans="1:9" ht="15" customHeight="1">
      <c r="A57" s="193"/>
      <c r="B57" s="199"/>
      <c r="C57" s="207"/>
      <c r="D57" s="55" t="s">
        <v>372</v>
      </c>
      <c r="E57" s="56" t="s">
        <v>373</v>
      </c>
      <c r="F57" s="320"/>
      <c r="G57" s="322"/>
    </row>
    <row r="58" spans="1:9" ht="15" customHeight="1">
      <c r="A58" s="192">
        <v>28</v>
      </c>
      <c r="B58" s="199"/>
      <c r="C58" s="206" t="s">
        <v>117</v>
      </c>
      <c r="D58" s="53" t="s">
        <v>118</v>
      </c>
      <c r="E58" s="57" t="s">
        <v>374</v>
      </c>
      <c r="F58" s="297"/>
      <c r="G58" s="250" t="s">
        <v>446</v>
      </c>
      <c r="H58" s="5" t="s">
        <v>167</v>
      </c>
      <c r="I58" s="4"/>
    </row>
    <row r="59" spans="1:9" ht="15" customHeight="1">
      <c r="A59" s="193"/>
      <c r="B59" s="199"/>
      <c r="C59" s="207"/>
      <c r="D59" s="55" t="s">
        <v>375</v>
      </c>
      <c r="E59" s="58" t="s">
        <v>119</v>
      </c>
      <c r="F59" s="298"/>
      <c r="G59" s="251"/>
    </row>
    <row r="60" spans="1:9" ht="15" customHeight="1">
      <c r="A60" s="192">
        <v>29</v>
      </c>
      <c r="B60" s="199"/>
      <c r="C60" s="206" t="s">
        <v>120</v>
      </c>
      <c r="D60" s="53" t="s">
        <v>121</v>
      </c>
      <c r="E60" s="54" t="s">
        <v>122</v>
      </c>
      <c r="F60" s="293" t="s">
        <v>504</v>
      </c>
      <c r="G60" s="294"/>
      <c r="H60" s="5" t="s">
        <v>171</v>
      </c>
      <c r="I60" s="4"/>
    </row>
    <row r="61" spans="1:9" ht="15" customHeight="1" thickBot="1">
      <c r="A61" s="264"/>
      <c r="B61" s="200"/>
      <c r="C61" s="288"/>
      <c r="D61" s="59" t="s">
        <v>376</v>
      </c>
      <c r="E61" s="60" t="s">
        <v>123</v>
      </c>
      <c r="F61" s="295"/>
      <c r="G61" s="296"/>
    </row>
    <row r="62" spans="1:9" ht="15" customHeight="1">
      <c r="A62" s="11"/>
      <c r="B62" s="50"/>
      <c r="C62" s="11"/>
      <c r="D62" s="51"/>
      <c r="E62" s="11"/>
      <c r="F62" s="11"/>
      <c r="G62" s="11"/>
    </row>
    <row r="63" spans="1:9" ht="15" customHeight="1">
      <c r="A63" s="217" t="s">
        <v>421</v>
      </c>
      <c r="B63" s="217"/>
      <c r="C63" s="217"/>
      <c r="D63" s="217"/>
      <c r="E63" s="217"/>
      <c r="F63" s="217"/>
      <c r="G63" s="217"/>
    </row>
    <row r="64" spans="1:9" ht="15" customHeight="1">
      <c r="A64" s="217" t="s">
        <v>535</v>
      </c>
      <c r="B64" s="217"/>
      <c r="C64" s="217"/>
      <c r="D64" s="217"/>
      <c r="E64" s="217"/>
      <c r="F64" s="217"/>
      <c r="G64" s="217"/>
    </row>
    <row r="65" spans="1:9" ht="15" customHeight="1" thickBot="1">
      <c r="A65" s="224" t="str">
        <f>A1</f>
        <v>香川県中学校バスケットボール部指導者一覧 2019-2020</v>
      </c>
      <c r="B65" s="224"/>
      <c r="C65" s="224"/>
      <c r="D65" s="224"/>
      <c r="E65" s="224"/>
      <c r="F65" s="224"/>
      <c r="G65" s="14" t="s">
        <v>269</v>
      </c>
      <c r="H65" s="4"/>
      <c r="I65" s="4"/>
    </row>
    <row r="66" spans="1:9" ht="15" customHeight="1">
      <c r="A66" s="262" t="s">
        <v>0</v>
      </c>
      <c r="B66" s="291" t="s">
        <v>243</v>
      </c>
      <c r="C66" s="289" t="s">
        <v>1</v>
      </c>
      <c r="D66" s="34" t="s">
        <v>257</v>
      </c>
      <c r="E66" s="36" t="s">
        <v>2</v>
      </c>
      <c r="F66" s="289" t="s">
        <v>3</v>
      </c>
      <c r="G66" s="317" t="s">
        <v>4</v>
      </c>
      <c r="H66" s="233" t="s">
        <v>5</v>
      </c>
      <c r="I66" s="11"/>
    </row>
    <row r="67" spans="1:9" ht="15" customHeight="1">
      <c r="A67" s="263"/>
      <c r="B67" s="292"/>
      <c r="C67" s="290"/>
      <c r="D67" s="25" t="s">
        <v>256</v>
      </c>
      <c r="E67" s="20" t="s">
        <v>6</v>
      </c>
      <c r="F67" s="290"/>
      <c r="G67" s="318"/>
      <c r="H67" s="242"/>
      <c r="I67" s="13"/>
    </row>
    <row r="68" spans="1:9" ht="15" customHeight="1">
      <c r="A68" s="203">
        <v>30</v>
      </c>
      <c r="B68" s="215" t="s">
        <v>259</v>
      </c>
      <c r="C68" s="303" t="s">
        <v>377</v>
      </c>
      <c r="D68" s="61" t="s">
        <v>378</v>
      </c>
      <c r="E68" s="62" t="s">
        <v>379</v>
      </c>
      <c r="F68" s="154" t="s">
        <v>505</v>
      </c>
      <c r="G68" s="102" t="s">
        <v>380</v>
      </c>
      <c r="H68" s="39" t="s">
        <v>140</v>
      </c>
      <c r="I68" s="38"/>
    </row>
    <row r="69" spans="1:9" ht="15" customHeight="1" thickBot="1">
      <c r="A69" s="196"/>
      <c r="B69" s="215"/>
      <c r="C69" s="305"/>
      <c r="D69" s="63" t="s">
        <v>381</v>
      </c>
      <c r="E69" s="64" t="s">
        <v>382</v>
      </c>
      <c r="F69" s="306" t="s">
        <v>424</v>
      </c>
      <c r="G69" s="307"/>
      <c r="H69" s="38"/>
      <c r="I69" s="38"/>
    </row>
    <row r="70" spans="1:9" ht="15" customHeight="1">
      <c r="A70" s="195">
        <v>31</v>
      </c>
      <c r="B70" s="215"/>
      <c r="C70" s="303" t="s">
        <v>128</v>
      </c>
      <c r="D70" s="61" t="s">
        <v>129</v>
      </c>
      <c r="E70" s="62" t="s">
        <v>130</v>
      </c>
      <c r="F70" s="155" t="s">
        <v>506</v>
      </c>
      <c r="G70" s="103" t="s">
        <v>383</v>
      </c>
      <c r="H70" s="40" t="s">
        <v>144</v>
      </c>
      <c r="I70" s="4"/>
    </row>
    <row r="71" spans="1:9" ht="15" customHeight="1">
      <c r="A71" s="193"/>
      <c r="B71" s="215"/>
      <c r="C71" s="207"/>
      <c r="D71" s="63" t="s">
        <v>299</v>
      </c>
      <c r="E71" s="65" t="s">
        <v>131</v>
      </c>
      <c r="F71" s="275" t="s">
        <v>507</v>
      </c>
      <c r="G71" s="276"/>
      <c r="H71" s="42"/>
    </row>
    <row r="72" spans="1:9" ht="15" customHeight="1">
      <c r="A72" s="195">
        <v>32</v>
      </c>
      <c r="B72" s="215"/>
      <c r="C72" s="303" t="s">
        <v>124</v>
      </c>
      <c r="D72" s="61" t="s">
        <v>125</v>
      </c>
      <c r="E72" s="66" t="s">
        <v>126</v>
      </c>
      <c r="F72" s="323" t="s">
        <v>508</v>
      </c>
      <c r="G72" s="324"/>
      <c r="H72" s="5" t="s">
        <v>160</v>
      </c>
      <c r="I72" s="4"/>
    </row>
    <row r="73" spans="1:9" ht="15" customHeight="1" thickBot="1">
      <c r="A73" s="202"/>
      <c r="B73" s="216"/>
      <c r="C73" s="304"/>
      <c r="D73" s="67" t="s">
        <v>279</v>
      </c>
      <c r="E73" s="68" t="s">
        <v>127</v>
      </c>
      <c r="F73" s="325"/>
      <c r="G73" s="326"/>
    </row>
    <row r="74" spans="1:9" ht="15" customHeight="1" thickTop="1">
      <c r="A74" s="192">
        <v>33</v>
      </c>
      <c r="B74" s="243" t="s">
        <v>352</v>
      </c>
      <c r="C74" s="187" t="s">
        <v>94</v>
      </c>
      <c r="D74" s="15" t="s">
        <v>99</v>
      </c>
      <c r="E74" s="12" t="s">
        <v>100</v>
      </c>
      <c r="F74" s="104" t="s">
        <v>384</v>
      </c>
      <c r="G74" s="105" t="s">
        <v>426</v>
      </c>
      <c r="H74" s="5" t="s">
        <v>237</v>
      </c>
      <c r="I74" s="4"/>
    </row>
    <row r="75" spans="1:9" ht="15" customHeight="1">
      <c r="A75" s="196"/>
      <c r="B75" s="199"/>
      <c r="C75" s="201"/>
      <c r="D75" s="17" t="s">
        <v>385</v>
      </c>
      <c r="E75" s="33" t="s">
        <v>102</v>
      </c>
      <c r="F75" s="271" t="s">
        <v>448</v>
      </c>
      <c r="G75" s="272"/>
      <c r="H75" s="4"/>
      <c r="I75" s="4"/>
    </row>
    <row r="76" spans="1:9" ht="15" customHeight="1">
      <c r="A76" s="195">
        <v>34</v>
      </c>
      <c r="B76" s="199"/>
      <c r="C76" s="186" t="s">
        <v>103</v>
      </c>
      <c r="D76" s="19" t="s">
        <v>386</v>
      </c>
      <c r="E76" s="6" t="s">
        <v>387</v>
      </c>
      <c r="F76" s="106" t="s">
        <v>449</v>
      </c>
      <c r="G76" s="107" t="s">
        <v>450</v>
      </c>
      <c r="H76" s="5" t="s">
        <v>238</v>
      </c>
      <c r="I76" s="4"/>
    </row>
    <row r="77" spans="1:9" ht="15" customHeight="1">
      <c r="A77" s="193"/>
      <c r="B77" s="199"/>
      <c r="C77" s="177"/>
      <c r="D77" s="19" t="s">
        <v>388</v>
      </c>
      <c r="E77" s="27" t="s">
        <v>389</v>
      </c>
      <c r="F77" s="253" t="s">
        <v>451</v>
      </c>
      <c r="G77" s="254"/>
    </row>
    <row r="78" spans="1:9" ht="15" customHeight="1">
      <c r="A78" s="192">
        <v>35</v>
      </c>
      <c r="B78" s="199"/>
      <c r="C78" s="187" t="s">
        <v>105</v>
      </c>
      <c r="D78" s="15" t="s">
        <v>106</v>
      </c>
      <c r="E78" s="7" t="s">
        <v>107</v>
      </c>
      <c r="F78" s="108" t="s">
        <v>452</v>
      </c>
      <c r="G78" s="109" t="s">
        <v>453</v>
      </c>
      <c r="H78" s="5" t="s">
        <v>239</v>
      </c>
      <c r="I78" s="4"/>
    </row>
    <row r="79" spans="1:9" ht="15" customHeight="1">
      <c r="A79" s="196"/>
      <c r="B79" s="199"/>
      <c r="C79" s="201"/>
      <c r="D79" s="17" t="s">
        <v>390</v>
      </c>
      <c r="E79" s="26" t="s">
        <v>109</v>
      </c>
      <c r="F79" s="283" t="s">
        <v>454</v>
      </c>
      <c r="G79" s="284"/>
    </row>
    <row r="80" spans="1:9" ht="15" customHeight="1">
      <c r="A80" s="203">
        <v>36</v>
      </c>
      <c r="B80" s="199"/>
      <c r="C80" s="186" t="s">
        <v>391</v>
      </c>
      <c r="D80" s="19" t="s">
        <v>95</v>
      </c>
      <c r="E80" s="47" t="s">
        <v>96</v>
      </c>
      <c r="F80" s="110" t="s">
        <v>353</v>
      </c>
      <c r="G80" s="111" t="s">
        <v>455</v>
      </c>
      <c r="H80" s="5" t="s">
        <v>236</v>
      </c>
      <c r="I80" s="4"/>
    </row>
    <row r="81" spans="1:10" ht="15" customHeight="1">
      <c r="A81" s="193"/>
      <c r="B81" s="241"/>
      <c r="C81" s="201"/>
      <c r="D81" s="17" t="s">
        <v>300</v>
      </c>
      <c r="E81" s="33" t="s">
        <v>97</v>
      </c>
      <c r="F81" s="271" t="s">
        <v>456</v>
      </c>
      <c r="G81" s="272"/>
      <c r="H81" s="4"/>
      <c r="I81" s="4"/>
    </row>
    <row r="82" spans="1:10" ht="15" customHeight="1">
      <c r="A82" s="192">
        <v>37</v>
      </c>
      <c r="B82" s="198" t="s">
        <v>246</v>
      </c>
      <c r="C82" s="187" t="s">
        <v>162</v>
      </c>
      <c r="D82" s="15" t="s">
        <v>392</v>
      </c>
      <c r="E82" s="1" t="s">
        <v>393</v>
      </c>
      <c r="F82" s="106" t="s">
        <v>457</v>
      </c>
      <c r="G82" s="285"/>
      <c r="H82" s="5" t="s">
        <v>241</v>
      </c>
      <c r="I82" s="4"/>
    </row>
    <row r="83" spans="1:10" ht="15" customHeight="1" thickBot="1">
      <c r="A83" s="196"/>
      <c r="B83" s="199"/>
      <c r="C83" s="201"/>
      <c r="D83" s="17" t="s">
        <v>394</v>
      </c>
      <c r="E83" s="28" t="s">
        <v>395</v>
      </c>
      <c r="F83" s="144" t="s">
        <v>458</v>
      </c>
      <c r="G83" s="286"/>
    </row>
    <row r="84" spans="1:10" ht="15" customHeight="1">
      <c r="A84" s="195">
        <v>38</v>
      </c>
      <c r="B84" s="199"/>
      <c r="C84" s="186" t="s">
        <v>164</v>
      </c>
      <c r="D84" s="19" t="s">
        <v>165</v>
      </c>
      <c r="E84" s="32" t="s">
        <v>166</v>
      </c>
      <c r="F84" s="106" t="s">
        <v>396</v>
      </c>
      <c r="G84" s="112" t="s">
        <v>397</v>
      </c>
      <c r="H84" s="3" t="s">
        <v>133</v>
      </c>
      <c r="I84" s="4"/>
    </row>
    <row r="85" spans="1:10" ht="15" customHeight="1">
      <c r="A85" s="203"/>
      <c r="B85" s="199"/>
      <c r="C85" s="201"/>
      <c r="D85" s="17" t="s">
        <v>398</v>
      </c>
      <c r="E85" s="26" t="s">
        <v>168</v>
      </c>
      <c r="F85" s="316" t="s">
        <v>427</v>
      </c>
      <c r="G85" s="272"/>
    </row>
    <row r="86" spans="1:10" ht="15" customHeight="1">
      <c r="A86" s="195">
        <v>39</v>
      </c>
      <c r="B86" s="199"/>
      <c r="C86" s="186" t="s">
        <v>399</v>
      </c>
      <c r="D86" s="19" t="s">
        <v>158</v>
      </c>
      <c r="E86" s="45" t="s">
        <v>159</v>
      </c>
      <c r="F86" s="277" t="s">
        <v>428</v>
      </c>
      <c r="G86" s="278"/>
      <c r="H86" s="5" t="s">
        <v>240</v>
      </c>
      <c r="I86" s="4"/>
    </row>
    <row r="87" spans="1:10" ht="15" customHeight="1" thickBot="1">
      <c r="A87" s="202"/>
      <c r="B87" s="208"/>
      <c r="C87" s="210"/>
      <c r="D87" s="22" t="s">
        <v>282</v>
      </c>
      <c r="E87" s="23" t="s">
        <v>161</v>
      </c>
      <c r="F87" s="279"/>
      <c r="G87" s="280"/>
    </row>
    <row r="88" spans="1:10" ht="15" customHeight="1" thickTop="1">
      <c r="A88" s="194">
        <v>40</v>
      </c>
      <c r="B88" s="199" t="s">
        <v>244</v>
      </c>
      <c r="C88" s="186" t="s">
        <v>311</v>
      </c>
      <c r="D88" s="19" t="s">
        <v>84</v>
      </c>
      <c r="E88" s="6" t="s">
        <v>85</v>
      </c>
      <c r="F88" s="75" t="s">
        <v>534</v>
      </c>
      <c r="G88" s="76" t="s">
        <v>425</v>
      </c>
      <c r="H88" s="5" t="s">
        <v>101</v>
      </c>
      <c r="I88" s="4"/>
      <c r="J88" s="43"/>
    </row>
    <row r="89" spans="1:10" ht="15" customHeight="1">
      <c r="A89" s="193"/>
      <c r="B89" s="199"/>
      <c r="C89" s="177"/>
      <c r="D89" s="19" t="s">
        <v>301</v>
      </c>
      <c r="E89" s="27" t="s">
        <v>87</v>
      </c>
      <c r="F89" s="180" t="s">
        <v>509</v>
      </c>
      <c r="G89" s="181"/>
    </row>
    <row r="90" spans="1:10" ht="15" customHeight="1">
      <c r="A90" s="192">
        <v>41</v>
      </c>
      <c r="B90" s="199"/>
      <c r="C90" s="187" t="s">
        <v>312</v>
      </c>
      <c r="D90" s="15" t="s">
        <v>334</v>
      </c>
      <c r="E90" s="74" t="s">
        <v>335</v>
      </c>
      <c r="F90" s="77" t="s">
        <v>422</v>
      </c>
      <c r="G90" s="69" t="s">
        <v>511</v>
      </c>
      <c r="H90" s="5" t="s">
        <v>104</v>
      </c>
      <c r="I90" s="4"/>
    </row>
    <row r="91" spans="1:10" ht="15" customHeight="1">
      <c r="A91" s="193"/>
      <c r="B91" s="199"/>
      <c r="C91" s="177"/>
      <c r="D91" s="10" t="s">
        <v>337</v>
      </c>
      <c r="E91" s="6" t="s">
        <v>336</v>
      </c>
      <c r="F91" s="78" t="s">
        <v>510</v>
      </c>
      <c r="G91" s="79" t="s">
        <v>512</v>
      </c>
    </row>
    <row r="92" spans="1:10" ht="15" customHeight="1">
      <c r="A92" s="192">
        <v>42</v>
      </c>
      <c r="B92" s="199"/>
      <c r="C92" s="187" t="s">
        <v>313</v>
      </c>
      <c r="D92" s="15" t="s">
        <v>88</v>
      </c>
      <c r="E92" s="1" t="s">
        <v>89</v>
      </c>
      <c r="F92" s="77" t="s">
        <v>513</v>
      </c>
      <c r="G92" s="80" t="s">
        <v>514</v>
      </c>
      <c r="H92" s="5" t="s">
        <v>108</v>
      </c>
      <c r="I92" s="4"/>
    </row>
    <row r="93" spans="1:10" ht="15" customHeight="1">
      <c r="A93" s="196"/>
      <c r="B93" s="199"/>
      <c r="C93" s="201"/>
      <c r="D93" s="17" t="s">
        <v>283</v>
      </c>
      <c r="E93" s="28" t="s">
        <v>317</v>
      </c>
      <c r="F93" s="180" t="s">
        <v>515</v>
      </c>
      <c r="G93" s="255"/>
    </row>
    <row r="94" spans="1:10" ht="15" customHeight="1">
      <c r="A94" s="192">
        <v>43</v>
      </c>
      <c r="B94" s="199"/>
      <c r="C94" s="187" t="s">
        <v>154</v>
      </c>
      <c r="D94" s="15" t="s">
        <v>155</v>
      </c>
      <c r="E94" s="1" t="s">
        <v>156</v>
      </c>
      <c r="F94" s="81" t="s">
        <v>345</v>
      </c>
      <c r="G94" s="80" t="s">
        <v>516</v>
      </c>
      <c r="H94" s="5" t="s">
        <v>115</v>
      </c>
      <c r="I94" s="4"/>
    </row>
    <row r="95" spans="1:10" ht="15" customHeight="1" thickBot="1">
      <c r="A95" s="196"/>
      <c r="B95" s="199"/>
      <c r="C95" s="201"/>
      <c r="D95" s="17" t="s">
        <v>284</v>
      </c>
      <c r="E95" s="28" t="s">
        <v>157</v>
      </c>
      <c r="F95" s="163" t="s">
        <v>517</v>
      </c>
      <c r="G95" s="165"/>
    </row>
    <row r="96" spans="1:10" ht="15" customHeight="1">
      <c r="A96" s="195">
        <v>44</v>
      </c>
      <c r="B96" s="199"/>
      <c r="C96" s="186" t="s">
        <v>150</v>
      </c>
      <c r="D96" s="19" t="s">
        <v>151</v>
      </c>
      <c r="E96" s="52" t="s">
        <v>152</v>
      </c>
      <c r="F96" s="82" t="s">
        <v>369</v>
      </c>
      <c r="G96" s="83" t="s">
        <v>518</v>
      </c>
      <c r="H96" s="3" t="s">
        <v>113</v>
      </c>
      <c r="I96" s="4"/>
    </row>
    <row r="97" spans="1:9" ht="15" customHeight="1" thickBot="1">
      <c r="A97" s="193"/>
      <c r="B97" s="199"/>
      <c r="C97" s="177"/>
      <c r="D97" s="19" t="s">
        <v>270</v>
      </c>
      <c r="E97" s="27" t="s">
        <v>153</v>
      </c>
      <c r="F97" s="299" t="s">
        <v>519</v>
      </c>
      <c r="G97" s="300"/>
    </row>
    <row r="98" spans="1:9" ht="15" customHeight="1">
      <c r="A98" s="195">
        <v>45</v>
      </c>
      <c r="B98" s="199"/>
      <c r="C98" s="237" t="s">
        <v>91</v>
      </c>
      <c r="D98" s="18" t="s">
        <v>84</v>
      </c>
      <c r="E98" s="9" t="s">
        <v>92</v>
      </c>
      <c r="F98" s="281" t="s">
        <v>520</v>
      </c>
      <c r="G98" s="301" t="s">
        <v>440</v>
      </c>
      <c r="H98" s="3" t="s">
        <v>235</v>
      </c>
      <c r="I98" s="4"/>
    </row>
    <row r="99" spans="1:9" ht="15" customHeight="1" thickBot="1">
      <c r="A99" s="203"/>
      <c r="B99" s="199"/>
      <c r="C99" s="201"/>
      <c r="D99" s="17" t="s">
        <v>302</v>
      </c>
      <c r="E99" s="33" t="s">
        <v>93</v>
      </c>
      <c r="F99" s="282"/>
      <c r="G99" s="302"/>
      <c r="H99" s="4"/>
      <c r="I99" s="4"/>
    </row>
    <row r="100" spans="1:9" ht="15" customHeight="1">
      <c r="A100" s="195">
        <v>46</v>
      </c>
      <c r="B100" s="240"/>
      <c r="C100" s="223" t="s">
        <v>354</v>
      </c>
      <c r="D100" s="19" t="s">
        <v>357</v>
      </c>
      <c r="E100" s="49" t="s">
        <v>359</v>
      </c>
      <c r="F100" s="310" t="s">
        <v>356</v>
      </c>
      <c r="G100" s="273" t="s">
        <v>355</v>
      </c>
      <c r="H100" s="3" t="s">
        <v>235</v>
      </c>
      <c r="I100" s="4"/>
    </row>
    <row r="101" spans="1:9" ht="15" customHeight="1" thickBot="1">
      <c r="A101" s="202"/>
      <c r="B101" s="256"/>
      <c r="C101" s="287"/>
      <c r="D101" s="22" t="s">
        <v>358</v>
      </c>
      <c r="E101" s="48" t="s">
        <v>360</v>
      </c>
      <c r="F101" s="311"/>
      <c r="G101" s="274"/>
      <c r="H101" s="4"/>
      <c r="I101" s="4"/>
    </row>
    <row r="102" spans="1:9" ht="15" customHeight="1" thickTop="1">
      <c r="A102" s="194">
        <v>47</v>
      </c>
      <c r="B102" s="199" t="s">
        <v>262</v>
      </c>
      <c r="C102" s="186" t="s">
        <v>400</v>
      </c>
      <c r="D102" s="19" t="s">
        <v>173</v>
      </c>
      <c r="E102" s="6" t="s">
        <v>401</v>
      </c>
      <c r="F102" s="89" t="s">
        <v>525</v>
      </c>
      <c r="G102" s="91" t="s">
        <v>526</v>
      </c>
      <c r="H102" s="3" t="s">
        <v>174</v>
      </c>
      <c r="I102" s="4"/>
    </row>
    <row r="103" spans="1:9" ht="15" customHeight="1">
      <c r="A103" s="193"/>
      <c r="B103" s="199"/>
      <c r="C103" s="177"/>
      <c r="D103" s="10" t="s">
        <v>303</v>
      </c>
      <c r="E103" s="27" t="s">
        <v>175</v>
      </c>
      <c r="F103" s="174" t="s">
        <v>536</v>
      </c>
      <c r="G103" s="175"/>
    </row>
    <row r="104" spans="1:9" ht="15" customHeight="1">
      <c r="A104" s="192">
        <v>48</v>
      </c>
      <c r="B104" s="199"/>
      <c r="C104" s="187" t="s">
        <v>402</v>
      </c>
      <c r="D104" s="15" t="s">
        <v>176</v>
      </c>
      <c r="E104" s="1" t="s">
        <v>177</v>
      </c>
      <c r="F104" s="183" t="s">
        <v>527</v>
      </c>
      <c r="G104" s="181"/>
      <c r="H104" s="5" t="s">
        <v>178</v>
      </c>
      <c r="I104" s="4"/>
    </row>
    <row r="105" spans="1:9" ht="15" customHeight="1">
      <c r="A105" s="193"/>
      <c r="B105" s="199"/>
      <c r="C105" s="177"/>
      <c r="D105" s="10" t="s">
        <v>304</v>
      </c>
      <c r="E105" s="46" t="s">
        <v>179</v>
      </c>
      <c r="F105" s="184"/>
      <c r="G105" s="185"/>
    </row>
    <row r="106" spans="1:9" ht="15" customHeight="1">
      <c r="A106" s="192">
        <v>49</v>
      </c>
      <c r="B106" s="199"/>
      <c r="C106" s="187" t="s">
        <v>180</v>
      </c>
      <c r="D106" s="15" t="s">
        <v>403</v>
      </c>
      <c r="E106" s="1" t="s">
        <v>181</v>
      </c>
      <c r="F106" s="87" t="s">
        <v>528</v>
      </c>
      <c r="G106" s="88" t="s">
        <v>441</v>
      </c>
      <c r="H106" s="5" t="s">
        <v>182</v>
      </c>
      <c r="I106" s="4"/>
    </row>
    <row r="107" spans="1:9" ht="15" customHeight="1">
      <c r="A107" s="193"/>
      <c r="B107" s="199"/>
      <c r="C107" s="177"/>
      <c r="D107" s="10" t="s">
        <v>265</v>
      </c>
      <c r="E107" s="27" t="s">
        <v>183</v>
      </c>
      <c r="F107" s="163" t="s">
        <v>529</v>
      </c>
      <c r="G107" s="165"/>
    </row>
    <row r="108" spans="1:9" ht="15" customHeight="1">
      <c r="A108" s="192">
        <v>50</v>
      </c>
      <c r="B108" s="199"/>
      <c r="C108" s="187" t="s">
        <v>184</v>
      </c>
      <c r="D108" s="15" t="s">
        <v>185</v>
      </c>
      <c r="E108" s="1" t="s">
        <v>186</v>
      </c>
      <c r="F108" s="269"/>
      <c r="G108" s="86" t="s">
        <v>423</v>
      </c>
      <c r="H108" s="5" t="s">
        <v>187</v>
      </c>
      <c r="I108" s="4"/>
    </row>
    <row r="109" spans="1:9" ht="15" customHeight="1">
      <c r="A109" s="193"/>
      <c r="B109" s="199"/>
      <c r="C109" s="177"/>
      <c r="D109" s="19" t="s">
        <v>273</v>
      </c>
      <c r="E109" s="46" t="s">
        <v>188</v>
      </c>
      <c r="F109" s="270"/>
      <c r="G109" s="159" t="s">
        <v>532</v>
      </c>
    </row>
    <row r="110" spans="1:9" ht="15" customHeight="1">
      <c r="A110" s="192">
        <v>51</v>
      </c>
      <c r="B110" s="199"/>
      <c r="C110" s="187" t="s">
        <v>404</v>
      </c>
      <c r="D110" s="15" t="s">
        <v>405</v>
      </c>
      <c r="E110" s="7" t="s">
        <v>406</v>
      </c>
      <c r="F110" s="84" t="s">
        <v>445</v>
      </c>
      <c r="G110" s="86" t="s">
        <v>442</v>
      </c>
      <c r="H110" s="5" t="s">
        <v>189</v>
      </c>
      <c r="I110" s="4"/>
    </row>
    <row r="111" spans="1:9" ht="15" customHeight="1" thickBot="1">
      <c r="A111" s="202"/>
      <c r="B111" s="208"/>
      <c r="C111" s="210"/>
      <c r="D111" s="22" t="s">
        <v>407</v>
      </c>
      <c r="E111" s="23" t="s">
        <v>408</v>
      </c>
      <c r="F111" s="85" t="s">
        <v>530</v>
      </c>
      <c r="G111" s="158" t="s">
        <v>531</v>
      </c>
    </row>
    <row r="112" spans="1:9" ht="15" customHeight="1" thickTop="1">
      <c r="A112" s="192">
        <v>52</v>
      </c>
      <c r="B112" s="204" t="s">
        <v>261</v>
      </c>
      <c r="C112" s="188" t="s">
        <v>314</v>
      </c>
      <c r="D112" s="19" t="s">
        <v>190</v>
      </c>
      <c r="E112" s="6" t="s">
        <v>191</v>
      </c>
      <c r="F112" s="151" t="s">
        <v>489</v>
      </c>
      <c r="G112" s="152" t="s">
        <v>490</v>
      </c>
      <c r="H112" s="5" t="s">
        <v>204</v>
      </c>
      <c r="I112" s="4"/>
    </row>
    <row r="113" spans="1:9" ht="15" customHeight="1">
      <c r="A113" s="196"/>
      <c r="B113" s="205"/>
      <c r="C113" s="189"/>
      <c r="D113" s="19" t="s">
        <v>266</v>
      </c>
      <c r="E113" s="27" t="s">
        <v>193</v>
      </c>
      <c r="F113" s="190" t="s">
        <v>488</v>
      </c>
      <c r="G113" s="191"/>
    </row>
    <row r="114" spans="1:9" ht="15" customHeight="1">
      <c r="A114" s="195">
        <v>53</v>
      </c>
      <c r="B114" s="205"/>
      <c r="C114" s="197" t="s">
        <v>194</v>
      </c>
      <c r="D114" s="15" t="s">
        <v>195</v>
      </c>
      <c r="E114" s="1" t="s">
        <v>196</v>
      </c>
      <c r="F114" s="98" t="s">
        <v>443</v>
      </c>
      <c r="G114" s="95" t="s">
        <v>487</v>
      </c>
      <c r="H114" s="5" t="s">
        <v>200</v>
      </c>
      <c r="I114" s="4"/>
    </row>
    <row r="115" spans="1:9" ht="15" customHeight="1" thickBot="1">
      <c r="A115" s="196"/>
      <c r="B115" s="205"/>
      <c r="C115" s="189"/>
      <c r="D115" s="10" t="s">
        <v>267</v>
      </c>
      <c r="E115" s="27" t="s">
        <v>198</v>
      </c>
      <c r="F115" s="90" t="s">
        <v>444</v>
      </c>
      <c r="G115" s="148" t="s">
        <v>491</v>
      </c>
      <c r="H115" t="s">
        <v>201</v>
      </c>
    </row>
    <row r="116" spans="1:9" ht="15" customHeight="1">
      <c r="A116" s="203">
        <v>54</v>
      </c>
      <c r="B116" s="205"/>
      <c r="C116" s="197" t="s">
        <v>315</v>
      </c>
      <c r="D116" s="15" t="s">
        <v>202</v>
      </c>
      <c r="E116" s="1" t="s">
        <v>203</v>
      </c>
      <c r="F116" s="149" t="s">
        <v>492</v>
      </c>
      <c r="G116" s="92" t="s">
        <v>493</v>
      </c>
      <c r="H116" s="3" t="s">
        <v>192</v>
      </c>
      <c r="I116" s="4"/>
    </row>
    <row r="117" spans="1:9" ht="15" customHeight="1">
      <c r="A117" s="193"/>
      <c r="B117" s="205"/>
      <c r="C117" s="189"/>
      <c r="D117" s="10" t="s">
        <v>247</v>
      </c>
      <c r="E117" s="27" t="s">
        <v>205</v>
      </c>
      <c r="F117" s="163" t="s">
        <v>494</v>
      </c>
      <c r="G117" s="164"/>
    </row>
    <row r="118" spans="1:9" ht="15" customHeight="1">
      <c r="A118" s="192">
        <v>55</v>
      </c>
      <c r="B118" s="205"/>
      <c r="C118" s="197" t="s">
        <v>206</v>
      </c>
      <c r="D118" s="15" t="s">
        <v>207</v>
      </c>
      <c r="E118" s="1" t="s">
        <v>208</v>
      </c>
      <c r="F118" s="139" t="s">
        <v>367</v>
      </c>
      <c r="G118" s="265"/>
      <c r="H118" s="5" t="s">
        <v>197</v>
      </c>
      <c r="I118" s="4"/>
    </row>
    <row r="119" spans="1:9" ht="15" customHeight="1">
      <c r="A119" s="193"/>
      <c r="B119" s="205"/>
      <c r="C119" s="189"/>
      <c r="D119" s="10" t="s">
        <v>248</v>
      </c>
      <c r="E119" s="27" t="s">
        <v>210</v>
      </c>
      <c r="F119" s="140" t="s">
        <v>502</v>
      </c>
      <c r="G119" s="266"/>
    </row>
    <row r="120" spans="1:9" ht="15" customHeight="1">
      <c r="A120" s="192">
        <v>56</v>
      </c>
      <c r="B120" s="198" t="s">
        <v>255</v>
      </c>
      <c r="C120" s="187" t="s">
        <v>225</v>
      </c>
      <c r="D120" s="15" t="s">
        <v>226</v>
      </c>
      <c r="E120" s="1" t="s">
        <v>227</v>
      </c>
      <c r="F120" s="93" t="s">
        <v>418</v>
      </c>
      <c r="G120" s="153" t="s">
        <v>495</v>
      </c>
      <c r="H120" s="5" t="s">
        <v>218</v>
      </c>
      <c r="I120" s="4"/>
    </row>
    <row r="121" spans="1:9" ht="15" customHeight="1">
      <c r="A121" s="193"/>
      <c r="B121" s="199"/>
      <c r="C121" s="177"/>
      <c r="D121" s="10" t="s">
        <v>249</v>
      </c>
      <c r="E121" s="27" t="s">
        <v>229</v>
      </c>
      <c r="F121" s="267" t="s">
        <v>496</v>
      </c>
      <c r="G121" s="268"/>
    </row>
    <row r="122" spans="1:9" ht="15" customHeight="1">
      <c r="A122" s="192">
        <v>57</v>
      </c>
      <c r="B122" s="199"/>
      <c r="C122" s="187" t="s">
        <v>199</v>
      </c>
      <c r="D122" s="15" t="s">
        <v>319</v>
      </c>
      <c r="E122" s="7" t="s">
        <v>320</v>
      </c>
      <c r="F122" s="150" t="s">
        <v>497</v>
      </c>
      <c r="G122" s="145" t="s">
        <v>498</v>
      </c>
      <c r="H122" s="5" t="s">
        <v>228</v>
      </c>
      <c r="I122" s="4"/>
    </row>
    <row r="123" spans="1:9" ht="15" customHeight="1">
      <c r="A123" s="193"/>
      <c r="B123" s="199"/>
      <c r="C123" s="177"/>
      <c r="D123" s="10" t="s">
        <v>250</v>
      </c>
      <c r="E123" s="27" t="s">
        <v>321</v>
      </c>
      <c r="F123" s="174" t="s">
        <v>499</v>
      </c>
      <c r="G123" s="175"/>
    </row>
    <row r="124" spans="1:9" ht="15" customHeight="1">
      <c r="A124" s="195">
        <v>58</v>
      </c>
      <c r="B124" s="199"/>
      <c r="C124" s="186" t="s">
        <v>316</v>
      </c>
      <c r="D124" s="19" t="s">
        <v>230</v>
      </c>
      <c r="E124" s="6" t="s">
        <v>231</v>
      </c>
      <c r="F124" s="75"/>
      <c r="G124" s="96" t="s">
        <v>500</v>
      </c>
      <c r="H124" s="5" t="s">
        <v>209</v>
      </c>
      <c r="I124" s="4"/>
    </row>
    <row r="125" spans="1:9" ht="15" customHeight="1">
      <c r="A125" s="193"/>
      <c r="B125" s="199"/>
      <c r="C125" s="177"/>
      <c r="D125" s="10" t="s">
        <v>251</v>
      </c>
      <c r="E125" s="27" t="s">
        <v>268</v>
      </c>
      <c r="F125" s="94"/>
      <c r="G125" s="97" t="s">
        <v>501</v>
      </c>
    </row>
    <row r="126" spans="1:9" ht="15" customHeight="1">
      <c r="A126" s="192">
        <v>59</v>
      </c>
      <c r="B126" s="199"/>
      <c r="C126" s="187" t="s">
        <v>211</v>
      </c>
      <c r="D126" s="15" t="s">
        <v>212</v>
      </c>
      <c r="E126" s="1" t="s">
        <v>213</v>
      </c>
      <c r="F126" s="176" t="s">
        <v>362</v>
      </c>
      <c r="G126" s="178" t="s">
        <v>361</v>
      </c>
      <c r="H126" s="5" t="s">
        <v>233</v>
      </c>
      <c r="I126" s="4"/>
    </row>
    <row r="127" spans="1:9" ht="15" customHeight="1">
      <c r="A127" s="196"/>
      <c r="B127" s="199"/>
      <c r="C127" s="177"/>
      <c r="D127" s="10" t="s">
        <v>252</v>
      </c>
      <c r="E127" s="27" t="s">
        <v>214</v>
      </c>
      <c r="F127" s="177"/>
      <c r="G127" s="179"/>
      <c r="H127" s="2" t="s">
        <v>234</v>
      </c>
      <c r="I127" s="2"/>
    </row>
    <row r="128" spans="1:9" ht="15" customHeight="1">
      <c r="A128" s="203">
        <v>60</v>
      </c>
      <c r="B128" s="199"/>
      <c r="C128" s="187" t="s">
        <v>215</v>
      </c>
      <c r="D128" s="15" t="s">
        <v>216</v>
      </c>
      <c r="E128" s="1" t="s">
        <v>217</v>
      </c>
      <c r="F128" s="98" t="s">
        <v>419</v>
      </c>
      <c r="G128" s="70"/>
      <c r="H128" s="5" t="s">
        <v>223</v>
      </c>
      <c r="I128" s="4"/>
    </row>
    <row r="129" spans="1:9" ht="15" customHeight="1">
      <c r="A129" s="193"/>
      <c r="B129" s="199"/>
      <c r="C129" s="201"/>
      <c r="D129" s="17" t="s">
        <v>253</v>
      </c>
      <c r="E129" s="28" t="s">
        <v>219</v>
      </c>
      <c r="F129" s="99" t="s">
        <v>344</v>
      </c>
      <c r="G129" s="72"/>
    </row>
    <row r="130" spans="1:9" ht="15" customHeight="1">
      <c r="A130" s="192">
        <v>61</v>
      </c>
      <c r="B130" s="199"/>
      <c r="C130" s="186" t="s">
        <v>220</v>
      </c>
      <c r="D130" s="19" t="s">
        <v>221</v>
      </c>
      <c r="E130" s="6" t="s">
        <v>222</v>
      </c>
      <c r="F130" s="100" t="s">
        <v>363</v>
      </c>
      <c r="G130" s="71"/>
      <c r="H130" s="5" t="s">
        <v>232</v>
      </c>
      <c r="I130" s="4"/>
    </row>
    <row r="131" spans="1:9" ht="15" customHeight="1" thickBot="1">
      <c r="A131" s="264"/>
      <c r="B131" s="200"/>
      <c r="C131" s="261"/>
      <c r="D131" s="16" t="s">
        <v>254</v>
      </c>
      <c r="E131" s="41" t="s">
        <v>224</v>
      </c>
      <c r="F131" s="101" t="s">
        <v>420</v>
      </c>
      <c r="G131" s="73"/>
      <c r="H131" s="44"/>
    </row>
    <row r="132" spans="1:9" ht="15.75" customHeight="1">
      <c r="A132" s="217"/>
      <c r="B132" s="217"/>
      <c r="C132" s="217"/>
      <c r="D132" s="217"/>
      <c r="E132" s="217"/>
      <c r="F132" s="217"/>
      <c r="G132" s="217"/>
    </row>
    <row r="133" spans="1:9" ht="15.75" customHeight="1"/>
    <row r="134" spans="1:9" ht="15.75" customHeight="1"/>
    <row r="135" spans="1:9" ht="15.75" customHeight="1"/>
    <row r="136" spans="1:9" ht="15.75" customHeight="1"/>
  </sheetData>
  <mergeCells count="211">
    <mergeCell ref="F41:G41"/>
    <mergeCell ref="F31:G31"/>
    <mergeCell ref="F100:F101"/>
    <mergeCell ref="F53:G53"/>
    <mergeCell ref="F32:F33"/>
    <mergeCell ref="F85:G85"/>
    <mergeCell ref="G66:G67"/>
    <mergeCell ref="F56:F57"/>
    <mergeCell ref="G56:G57"/>
    <mergeCell ref="F72:G73"/>
    <mergeCell ref="G98:G99"/>
    <mergeCell ref="A70:A71"/>
    <mergeCell ref="C70:C71"/>
    <mergeCell ref="A72:A73"/>
    <mergeCell ref="C72:C73"/>
    <mergeCell ref="F66:F67"/>
    <mergeCell ref="C68:C69"/>
    <mergeCell ref="F69:G69"/>
    <mergeCell ref="A80:A81"/>
    <mergeCell ref="C92:C93"/>
    <mergeCell ref="C58:C59"/>
    <mergeCell ref="F58:F59"/>
    <mergeCell ref="C110:C111"/>
    <mergeCell ref="A86:A87"/>
    <mergeCell ref="C86:C87"/>
    <mergeCell ref="B82:B87"/>
    <mergeCell ref="A96:A97"/>
    <mergeCell ref="F97:G97"/>
    <mergeCell ref="F103:G103"/>
    <mergeCell ref="C96:C97"/>
    <mergeCell ref="C100:C101"/>
    <mergeCell ref="C98:C99"/>
    <mergeCell ref="A60:A61"/>
    <mergeCell ref="C60:C61"/>
    <mergeCell ref="C66:C67"/>
    <mergeCell ref="B66:B67"/>
    <mergeCell ref="B56:B61"/>
    <mergeCell ref="A65:F65"/>
    <mergeCell ref="F60:G61"/>
    <mergeCell ref="F75:G75"/>
    <mergeCell ref="A132:G132"/>
    <mergeCell ref="C130:C131"/>
    <mergeCell ref="A66:A67"/>
    <mergeCell ref="A130:A131"/>
    <mergeCell ref="G118:G119"/>
    <mergeCell ref="F121:G121"/>
    <mergeCell ref="F107:G107"/>
    <mergeCell ref="A68:A69"/>
    <mergeCell ref="F108:F109"/>
    <mergeCell ref="F81:G81"/>
    <mergeCell ref="B74:B81"/>
    <mergeCell ref="F77:G77"/>
    <mergeCell ref="A74:A75"/>
    <mergeCell ref="F93:G93"/>
    <mergeCell ref="B88:B101"/>
    <mergeCell ref="C82:C83"/>
    <mergeCell ref="C84:C85"/>
    <mergeCell ref="A100:A101"/>
    <mergeCell ref="A98:A99"/>
    <mergeCell ref="G100:G101"/>
    <mergeCell ref="A94:A95"/>
    <mergeCell ref="C94:C95"/>
    <mergeCell ref="A92:A93"/>
    <mergeCell ref="A82:A83"/>
    <mergeCell ref="A90:A91"/>
    <mergeCell ref="C90:C91"/>
    <mergeCell ref="C88:C89"/>
    <mergeCell ref="A76:A77"/>
    <mergeCell ref="A78:A79"/>
    <mergeCell ref="A88:A89"/>
    <mergeCell ref="A84:A85"/>
    <mergeCell ref="A46:A47"/>
    <mergeCell ref="A52:A53"/>
    <mergeCell ref="A58:A59"/>
    <mergeCell ref="A54:A55"/>
    <mergeCell ref="A56:A57"/>
    <mergeCell ref="A48:A49"/>
    <mergeCell ref="A10:A11"/>
    <mergeCell ref="A12:A13"/>
    <mergeCell ref="A38:A39"/>
    <mergeCell ref="A18:A19"/>
    <mergeCell ref="A34:A35"/>
    <mergeCell ref="A32:A33"/>
    <mergeCell ref="A30:A31"/>
    <mergeCell ref="A26:A27"/>
    <mergeCell ref="A22:A23"/>
    <mergeCell ref="A24:A25"/>
    <mergeCell ref="C30:C31"/>
    <mergeCell ref="H66:H67"/>
    <mergeCell ref="B52:B55"/>
    <mergeCell ref="G38:G39"/>
    <mergeCell ref="B50:B51"/>
    <mergeCell ref="F38:F39"/>
    <mergeCell ref="A64:G64"/>
    <mergeCell ref="A44:A45"/>
    <mergeCell ref="G46:G47"/>
    <mergeCell ref="G58:G59"/>
    <mergeCell ref="C44:C45"/>
    <mergeCell ref="C26:C27"/>
    <mergeCell ref="A50:A51"/>
    <mergeCell ref="A28:A29"/>
    <mergeCell ref="A40:A41"/>
    <mergeCell ref="A42:A43"/>
    <mergeCell ref="C48:C49"/>
    <mergeCell ref="B4:B49"/>
    <mergeCell ref="C46:C47"/>
    <mergeCell ref="C42:C43"/>
    <mergeCell ref="H2:H3"/>
    <mergeCell ref="C16:C17"/>
    <mergeCell ref="C18:C19"/>
    <mergeCell ref="F2:F3"/>
    <mergeCell ref="C14:C15"/>
    <mergeCell ref="C8:C9"/>
    <mergeCell ref="C6:C7"/>
    <mergeCell ref="F9:G9"/>
    <mergeCell ref="A1:F1"/>
    <mergeCell ref="C4:C5"/>
    <mergeCell ref="C38:C39"/>
    <mergeCell ref="C10:C11"/>
    <mergeCell ref="F23:G23"/>
    <mergeCell ref="A4:A5"/>
    <mergeCell ref="C34:C35"/>
    <mergeCell ref="C24:C25"/>
    <mergeCell ref="A8:A9"/>
    <mergeCell ref="A6:A7"/>
    <mergeCell ref="A2:A3"/>
    <mergeCell ref="C28:C29"/>
    <mergeCell ref="A36:A37"/>
    <mergeCell ref="A20:A21"/>
    <mergeCell ref="A16:A17"/>
    <mergeCell ref="B2:B3"/>
    <mergeCell ref="C2:C3"/>
    <mergeCell ref="C22:C23"/>
    <mergeCell ref="C12:C13"/>
    <mergeCell ref="A14:A15"/>
    <mergeCell ref="F4:G5"/>
    <mergeCell ref="F45:G45"/>
    <mergeCell ref="F12:F13"/>
    <mergeCell ref="B68:B73"/>
    <mergeCell ref="A63:G63"/>
    <mergeCell ref="F24:F25"/>
    <mergeCell ref="G24:G25"/>
    <mergeCell ref="F28:F29"/>
    <mergeCell ref="G28:G29"/>
    <mergeCell ref="C54:C55"/>
    <mergeCell ref="G2:G3"/>
    <mergeCell ref="C50:C51"/>
    <mergeCell ref="C32:C33"/>
    <mergeCell ref="C52:C53"/>
    <mergeCell ref="C20:C21"/>
    <mergeCell ref="C36:C37"/>
    <mergeCell ref="F35:G35"/>
    <mergeCell ref="F10:F11"/>
    <mergeCell ref="F19:G19"/>
    <mergeCell ref="C40:C41"/>
    <mergeCell ref="A128:A129"/>
    <mergeCell ref="A124:A125"/>
    <mergeCell ref="A120:A121"/>
    <mergeCell ref="C74:C75"/>
    <mergeCell ref="C76:C77"/>
    <mergeCell ref="C56:C57"/>
    <mergeCell ref="C80:C81"/>
    <mergeCell ref="C78:C79"/>
    <mergeCell ref="B102:B111"/>
    <mergeCell ref="C104:C105"/>
    <mergeCell ref="C118:C119"/>
    <mergeCell ref="C116:C117"/>
    <mergeCell ref="A110:A111"/>
    <mergeCell ref="A112:A113"/>
    <mergeCell ref="C108:C109"/>
    <mergeCell ref="A116:A117"/>
    <mergeCell ref="A118:A119"/>
    <mergeCell ref="B112:B119"/>
    <mergeCell ref="A122:A123"/>
    <mergeCell ref="A114:A115"/>
    <mergeCell ref="A126:A127"/>
    <mergeCell ref="C126:C127"/>
    <mergeCell ref="C124:C125"/>
    <mergeCell ref="C122:C123"/>
    <mergeCell ref="C114:C115"/>
    <mergeCell ref="B120:B131"/>
    <mergeCell ref="C128:C129"/>
    <mergeCell ref="C120:C121"/>
    <mergeCell ref="C102:C103"/>
    <mergeCell ref="C106:C107"/>
    <mergeCell ref="C112:C113"/>
    <mergeCell ref="F113:G113"/>
    <mergeCell ref="A108:A109"/>
    <mergeCell ref="A102:A103"/>
    <mergeCell ref="A104:A105"/>
    <mergeCell ref="A106:A107"/>
    <mergeCell ref="F123:G123"/>
    <mergeCell ref="F126:F127"/>
    <mergeCell ref="G126:G127"/>
    <mergeCell ref="F89:G89"/>
    <mergeCell ref="F54:G54"/>
    <mergeCell ref="F104:G105"/>
    <mergeCell ref="F71:G71"/>
    <mergeCell ref="F86:G87"/>
    <mergeCell ref="F98:F99"/>
    <mergeCell ref="F79:G79"/>
    <mergeCell ref="F117:G117"/>
    <mergeCell ref="F95:G95"/>
    <mergeCell ref="G12:G13"/>
    <mergeCell ref="F16:G17"/>
    <mergeCell ref="F14:G15"/>
    <mergeCell ref="F18:G18"/>
    <mergeCell ref="G48:G49"/>
    <mergeCell ref="F46:F47"/>
    <mergeCell ref="G32:G33"/>
    <mergeCell ref="G82:G83"/>
  </mergeCells>
  <phoneticPr fontId="2"/>
  <printOptions gridLinesSet="0"/>
  <pageMargins left="0.43307086614173229" right="0.23622047244094491" top="0.55118110236220474" bottom="0.55118110236220474" header="0.31496062992125984" footer="0.31496062992125984"/>
  <pageSetup paperSize="9" scale="80" orientation="portrait" r:id="rId1"/>
  <headerFooter alignWithMargins="0"/>
  <rowBreaks count="1" manualBreakCount="1">
    <brk id="64" max="8" man="1"/>
  </rowBreaks>
  <drawing r:id="rId2"/>
  <webPublishItems count="2">
    <webPublishItem id="2387" divId="中学校指導者一覧_2387" sourceType="sheet" destinationFile="F:\ﾊﾞｽｹｯﾄ協会\その他\2003\coach.htm"/>
    <webPublishItem id="13812" divId="中学校指導者一覧_13812" sourceType="range" sourceRef="A2:H131" destinationFile="E:\ﾊﾞｽｹｯﾄ協会\その他\2002\Pag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emplate>E:\ﾊﾞｽｹｯﾄ協会\その他\2002\中学校指導者一覧.jsd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顧問</vt:lpstr>
      <vt:lpstr>顧問!Print_Area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kgwbbjhs</dc:creator>
  <cp:lastModifiedBy>NEC201406</cp:lastModifiedBy>
  <cp:revision>35</cp:revision>
  <cp:lastPrinted>2019-04-19T10:18:14Z</cp:lastPrinted>
  <dcterms:created xsi:type="dcterms:W3CDTF">2000-12-04T01:52:07Z</dcterms:created>
  <dcterms:modified xsi:type="dcterms:W3CDTF">2019-04-28T08:01:02Z</dcterms:modified>
</cp:coreProperties>
</file>